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серёга\Desktop\"/>
    </mc:Choice>
  </mc:AlternateContent>
  <bookViews>
    <workbookView xWindow="0" yWindow="0" windowWidth="19365" windowHeight="12360" tabRatio="500"/>
  </bookViews>
  <sheets>
    <sheet name="Лист1" sheetId="1" r:id="rId1"/>
    <sheet name="Лист2" sheetId="2" r:id="rId2"/>
    <sheet name="Лист3" sheetId="3" r:id="rId3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59" i="1" l="1"/>
  <c r="F158" i="1"/>
  <c r="F157" i="1"/>
  <c r="F156" i="1"/>
  <c r="F155" i="1"/>
  <c r="F154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0" i="1"/>
  <c r="F49" i="1"/>
  <c r="F48" i="1"/>
  <c r="F47" i="1"/>
  <c r="F46" i="1"/>
  <c r="F45" i="1"/>
  <c r="F44" i="1"/>
  <c r="F43" i="1"/>
  <c r="F42" i="1"/>
  <c r="F41" i="1"/>
  <c r="F40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2" i="1"/>
  <c r="F21" i="1"/>
  <c r="F20" i="1"/>
  <c r="F19" i="1"/>
  <c r="F18" i="1"/>
  <c r="F17" i="1"/>
  <c r="F16" i="1"/>
  <c r="F15" i="1"/>
  <c r="F14" i="1"/>
  <c r="F13" i="1"/>
  <c r="F11" i="1"/>
  <c r="F10" i="1"/>
  <c r="F9" i="1"/>
  <c r="F8" i="1"/>
  <c r="F7" i="1"/>
  <c r="F159" i="1" l="1"/>
</calcChain>
</file>

<file path=xl/sharedStrings.xml><?xml version="1.0" encoding="utf-8"?>
<sst xmlns="http://schemas.openxmlformats.org/spreadsheetml/2006/main" count="172" uniqueCount="140">
  <si>
    <t>Заказчик:</t>
  </si>
  <si>
    <t>Реквизиты:</t>
  </si>
  <si>
    <t>Город:</t>
  </si>
  <si>
    <t>Тел.:</t>
  </si>
  <si>
    <t>ТК:</t>
  </si>
  <si>
    <t>Цена, руб/шт</t>
  </si>
  <si>
    <t>Цена руб/шт с 1.02.24</t>
  </si>
  <si>
    <t>Количество, шт</t>
  </si>
  <si>
    <t>Сумма, руб</t>
  </si>
  <si>
    <t>Мод.3, Майка (SM3)</t>
  </si>
  <si>
    <t xml:space="preserve">Серый  </t>
  </si>
  <si>
    <t>Темно-синий</t>
  </si>
  <si>
    <t>Черный</t>
  </si>
  <si>
    <t>СЕТКА</t>
  </si>
  <si>
    <t>СЕТКА белая НОВИНКА!!!!</t>
  </si>
  <si>
    <t>Мод.3, Майка Принт (SM3pr)</t>
  </si>
  <si>
    <t xml:space="preserve">Rека </t>
  </si>
  <si>
    <t xml:space="preserve">Лабиринт </t>
  </si>
  <si>
    <t>Леопард фиолетовый</t>
  </si>
  <si>
    <t>МореКОТ</t>
  </si>
  <si>
    <t xml:space="preserve">Фантастика </t>
  </si>
  <si>
    <t xml:space="preserve">Цепи </t>
  </si>
  <si>
    <t xml:space="preserve">Цветы на черном </t>
  </si>
  <si>
    <t>Кожа дракона НОВИНКА!!!</t>
  </si>
  <si>
    <t>Мод.3,Майка Принт (SM3Short)   Средняя</t>
  </si>
  <si>
    <t>Скотч-терьер Новинка!!!</t>
  </si>
  <si>
    <t>Фантастика НОВИНКА!!!</t>
  </si>
  <si>
    <t xml:space="preserve">МОРЕКОТ </t>
  </si>
  <si>
    <t>Мод.3,Майка   (SM3Short)   Средняя</t>
  </si>
  <si>
    <t>Васильковый</t>
  </si>
  <si>
    <t>Бирюзовый</t>
  </si>
  <si>
    <t>Мод.3, Майка маленькая (SS3)</t>
  </si>
  <si>
    <t>Желтый</t>
  </si>
  <si>
    <t>Коралловый</t>
  </si>
  <si>
    <t>Лазурный</t>
  </si>
  <si>
    <t>Фиолетовые</t>
  </si>
  <si>
    <t>Мод.3, Майка маленькая Принт (SS3pr)</t>
  </si>
  <si>
    <t>Леопард, фиолетовый</t>
  </si>
  <si>
    <t xml:space="preserve">МореКОТ </t>
  </si>
  <si>
    <t>Прописи</t>
  </si>
  <si>
    <t>Скотч-терьер</t>
  </si>
  <si>
    <t xml:space="preserve">ЯРКО </t>
  </si>
  <si>
    <t>Сумка, Мод.4</t>
  </si>
  <si>
    <t>АртДеко</t>
  </si>
  <si>
    <t xml:space="preserve">Абстракция  </t>
  </si>
  <si>
    <t xml:space="preserve">Анютины глазки </t>
  </si>
  <si>
    <t xml:space="preserve">Бабочки  </t>
  </si>
  <si>
    <t>Дракон бежевый  НОВИНКИ!!!</t>
  </si>
  <si>
    <t>Дракон цветной НОВИНКИ!!!</t>
  </si>
  <si>
    <t>Ветки</t>
  </si>
  <si>
    <t>Винтаж</t>
  </si>
  <si>
    <t xml:space="preserve">Йогакот </t>
  </si>
  <si>
    <t>Клетка1, бежевый</t>
  </si>
  <si>
    <t>Коты</t>
  </si>
  <si>
    <t>Куры</t>
  </si>
  <si>
    <t>Листья, бирюзовый</t>
  </si>
  <si>
    <r>
      <rPr>
        <sz val="11"/>
        <color rgb="FF000000"/>
        <rFont val="Calibri"/>
        <family val="2"/>
        <charset val="204"/>
      </rPr>
      <t>Маки Акварель</t>
    </r>
    <r>
      <rPr>
        <b/>
        <sz val="11"/>
        <color rgb="FF000000"/>
        <rFont val="Calibri"/>
        <family val="2"/>
        <charset val="204"/>
      </rPr>
      <t xml:space="preserve">  </t>
    </r>
  </si>
  <si>
    <t>Питомцы</t>
  </si>
  <si>
    <t>Пионы 2, розовый</t>
  </si>
  <si>
    <t>Персы</t>
  </si>
  <si>
    <t>СНЕГИРИ НОВИНКА!!!!</t>
  </si>
  <si>
    <t xml:space="preserve">Скотч-терьер </t>
  </si>
  <si>
    <t>Спасибо</t>
  </si>
  <si>
    <t xml:space="preserve">СИАМ </t>
  </si>
  <si>
    <t xml:space="preserve">Точки </t>
  </si>
  <si>
    <t>Тюльпаны</t>
  </si>
  <si>
    <t xml:space="preserve">Укроп </t>
  </si>
  <si>
    <t xml:space="preserve">BLOOM </t>
  </si>
  <si>
    <t xml:space="preserve">MEOW </t>
  </si>
  <si>
    <t>ШИШКИ</t>
  </si>
  <si>
    <t>Элементы</t>
  </si>
  <si>
    <t>Мод.4. Сумка мал.(SS4)</t>
  </si>
  <si>
    <t xml:space="preserve">Сумка  Мод.4. </t>
  </si>
  <si>
    <t>Сумка уценка</t>
  </si>
  <si>
    <t>Ассортимент по запросу</t>
  </si>
  <si>
    <t>Сумка, Мод.6</t>
  </si>
  <si>
    <r>
      <rPr>
        <sz val="11"/>
        <color rgb="FF000000"/>
        <rFont val="Calibri"/>
        <family val="2"/>
        <charset val="204"/>
      </rPr>
      <t>Бежевые</t>
    </r>
    <r>
      <rPr>
        <b/>
        <sz val="11"/>
        <color rgb="FF000000"/>
        <rFont val="Calibri"/>
        <family val="2"/>
        <charset val="204"/>
      </rPr>
      <t xml:space="preserve"> Новинка !!!</t>
    </r>
  </si>
  <si>
    <t>Темно синий</t>
  </si>
  <si>
    <t xml:space="preserve">Машинки  </t>
  </si>
  <si>
    <t>Сумка двухсторонняя, Мод.10</t>
  </si>
  <si>
    <t>Бирюзово-черный</t>
  </si>
  <si>
    <t>Серо-черный</t>
  </si>
  <si>
    <t>Васильково-черный</t>
  </si>
  <si>
    <t>Сумка двухсторонняя, Мод.10 Принт</t>
  </si>
  <si>
    <t>ANIMALISTIC НОВИНКИ!!!</t>
  </si>
  <si>
    <t xml:space="preserve">Клетка бежевый </t>
  </si>
  <si>
    <t xml:space="preserve">Леопард </t>
  </si>
  <si>
    <t xml:space="preserve">Милитари </t>
  </si>
  <si>
    <t>РЕТРО НОВИНКА!!!</t>
  </si>
  <si>
    <t xml:space="preserve">Пламя </t>
  </si>
  <si>
    <t>Сумка Мод.11</t>
  </si>
  <si>
    <t xml:space="preserve">Черный </t>
  </si>
  <si>
    <t>Бордовый</t>
  </si>
  <si>
    <t>BLOOM</t>
  </si>
  <si>
    <t xml:space="preserve">ANIMALISTIC  </t>
  </si>
  <si>
    <r>
      <rPr>
        <sz val="11"/>
        <color rgb="FF000000"/>
        <rFont val="Calibri"/>
        <family val="2"/>
        <charset val="204"/>
      </rPr>
      <t xml:space="preserve">Анютины глазки </t>
    </r>
    <r>
      <rPr>
        <b/>
        <sz val="11"/>
        <color rgb="FF000000"/>
        <rFont val="Calibri"/>
        <family val="2"/>
        <charset val="204"/>
      </rPr>
      <t xml:space="preserve"> </t>
    </r>
  </si>
  <si>
    <t xml:space="preserve">Вишня </t>
  </si>
  <si>
    <t xml:space="preserve">Звери </t>
  </si>
  <si>
    <t xml:space="preserve">Земляника </t>
  </si>
  <si>
    <t>Игуана НОВИНКА!!!</t>
  </si>
  <si>
    <t xml:space="preserve">Котики </t>
  </si>
  <si>
    <t>Лабиринт НОВИНКА!!!</t>
  </si>
  <si>
    <t xml:space="preserve">Нежность </t>
  </si>
  <si>
    <t>Окружности НОВИНКА!!!</t>
  </si>
  <si>
    <t>Персы НОВИНКА!!!</t>
  </si>
  <si>
    <t>Скотч-терьер НОВИНКА!!!</t>
  </si>
  <si>
    <t>Точки</t>
  </si>
  <si>
    <t>Укроп</t>
  </si>
  <si>
    <t>Цепи НОВИНКА!!!</t>
  </si>
  <si>
    <t>MEOW НОВИНКА!!!</t>
  </si>
  <si>
    <t>Рюкзак, R001</t>
  </si>
  <si>
    <t>Креатив НОВИНКА!!!</t>
  </si>
  <si>
    <t xml:space="preserve">Акулы </t>
  </si>
  <si>
    <t>Балетки</t>
  </si>
  <si>
    <t>ДИНОРЕКС</t>
  </si>
  <si>
    <t xml:space="preserve">Единороги </t>
  </si>
  <si>
    <t xml:space="preserve">Котята </t>
  </si>
  <si>
    <t>Кошки</t>
  </si>
  <si>
    <t xml:space="preserve">Надписи </t>
  </si>
  <si>
    <t>Лисы</t>
  </si>
  <si>
    <t xml:space="preserve">Princess  </t>
  </si>
  <si>
    <t xml:space="preserve">Сёрфинг </t>
  </si>
  <si>
    <t>Серо-синий</t>
  </si>
  <si>
    <t xml:space="preserve">CRAZY </t>
  </si>
  <si>
    <t xml:space="preserve">ТУСА  </t>
  </si>
  <si>
    <t xml:space="preserve">Форвард </t>
  </si>
  <si>
    <t>Футбол</t>
  </si>
  <si>
    <t>Футбол 2</t>
  </si>
  <si>
    <t>ФРИ НОВИНКА!!!</t>
  </si>
  <si>
    <t>Щенята</t>
  </si>
  <si>
    <t xml:space="preserve">LOOC  </t>
  </si>
  <si>
    <t xml:space="preserve">FUN (LOVE MUSIC)  </t>
  </si>
  <si>
    <t xml:space="preserve">Рюкзак , R002 </t>
  </si>
  <si>
    <t>Васильково-синий</t>
  </si>
  <si>
    <t>Бежево-Серый Новинка !!!</t>
  </si>
  <si>
    <t>Большой Мятно-Серый</t>
  </si>
  <si>
    <t>Большой Серо-черный</t>
  </si>
  <si>
    <t>Рюкзак, R003</t>
  </si>
  <si>
    <t xml:space="preserve">Граффити </t>
  </si>
  <si>
    <t>ИТОГО,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</si>
</sst>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i/>
      <sz val="11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11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FFFFFF"/>
        <bgColor rgb="FFFFFFCC"/>
      </patternFill>
    </fill>
  </fills>
  <borders count="3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0" fillId="0" borderId="0" xfId="0" applyFont="1" applyAlignment="1" applyProtection="1"/>
    <xf numFmtId="0" fontId="0" fillId="0" borderId="0" xfId="0" applyFont="1" applyAlignment="1" applyProtection="1">
      <alignment horizontal="left"/>
    </xf>
    <xf numFmtId="0" fontId="0" fillId="0" borderId="1" xfId="0" applyBorder="1" applyAlignment="1" applyProtection="1"/>
    <xf numFmtId="0" fontId="0" fillId="0" borderId="2" xfId="0" applyBorder="1" applyAlignment="1" applyProtection="1"/>
    <xf numFmtId="0" fontId="0" fillId="0" borderId="2" xfId="0" applyFont="1" applyBorder="1" applyAlignment="1" applyProtection="1">
      <alignment horizontal="center" vertical="center" wrapText="1"/>
    </xf>
    <xf numFmtId="0" fontId="0" fillId="2" borderId="2" xfId="0" applyFont="1" applyFill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vertical="top" wrapText="1"/>
    </xf>
    <xf numFmtId="0" fontId="0" fillId="0" borderId="5" xfId="0" applyBorder="1" applyAlignment="1" applyProtection="1"/>
    <xf numFmtId="0" fontId="2" fillId="0" borderId="5" xfId="0" applyFont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/>
    </xf>
    <xf numFmtId="0" fontId="0" fillId="0" borderId="7" xfId="0" applyFont="1" applyBorder="1" applyAlignment="1" applyProtection="1"/>
    <xf numFmtId="0" fontId="2" fillId="0" borderId="7" xfId="0" applyFont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/>
    </xf>
    <xf numFmtId="0" fontId="0" fillId="0" borderId="9" xfId="0" applyFont="1" applyBorder="1" applyAlignment="1" applyProtection="1"/>
    <xf numFmtId="0" fontId="2" fillId="0" borderId="9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/>
    </xf>
    <xf numFmtId="0" fontId="1" fillId="0" borderId="11" xfId="0" applyFont="1" applyBorder="1" applyAlignment="1" applyProtection="1">
      <alignment vertical="top" wrapText="1"/>
    </xf>
    <xf numFmtId="0" fontId="0" fillId="0" borderId="12" xfId="0" applyFont="1" applyBorder="1" applyAlignment="1" applyProtection="1"/>
    <xf numFmtId="0" fontId="2" fillId="0" borderId="12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/>
    </xf>
    <xf numFmtId="0" fontId="0" fillId="0" borderId="14" xfId="0" applyFont="1" applyBorder="1" applyAlignment="1" applyProtection="1"/>
    <xf numFmtId="0" fontId="2" fillId="0" borderId="14" xfId="0" applyFont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/>
    </xf>
    <xf numFmtId="0" fontId="4" fillId="0" borderId="12" xfId="0" applyFont="1" applyBorder="1" applyAlignment="1" applyProtection="1"/>
    <xf numFmtId="0" fontId="2" fillId="2" borderId="12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left" vertical="center"/>
    </xf>
    <xf numFmtId="0" fontId="2" fillId="0" borderId="15" xfId="0" applyFont="1" applyBorder="1" applyAlignment="1" applyProtection="1">
      <alignment horizontal="center" vertical="center"/>
    </xf>
    <xf numFmtId="0" fontId="0" fillId="0" borderId="18" xfId="0" applyFont="1" applyBorder="1" applyAlignment="1" applyProtection="1">
      <alignment horizontal="left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left" vertical="center"/>
    </xf>
    <xf numFmtId="0" fontId="4" fillId="0" borderId="14" xfId="0" applyFont="1" applyBorder="1" applyAlignment="1" applyProtection="1">
      <alignment horizontal="left" vertical="center"/>
    </xf>
    <xf numFmtId="0" fontId="4" fillId="0" borderId="9" xfId="0" applyFont="1" applyBorder="1" applyAlignment="1" applyProtection="1"/>
    <xf numFmtId="0" fontId="4" fillId="0" borderId="12" xfId="0" applyFont="1" applyBorder="1" applyAlignment="1" applyProtection="1">
      <alignment horizontal="left" vertical="center"/>
    </xf>
    <xf numFmtId="0" fontId="2" fillId="2" borderId="7" xfId="0" applyFont="1" applyFill="1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/>
    </xf>
    <xf numFmtId="0" fontId="0" fillId="2" borderId="14" xfId="0" applyFill="1" applyBorder="1" applyAlignment="1" applyProtection="1">
      <alignment horizontal="center"/>
    </xf>
    <xf numFmtId="0" fontId="0" fillId="0" borderId="14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/>
    </xf>
    <xf numFmtId="0" fontId="0" fillId="2" borderId="9" xfId="0" applyFill="1" applyBorder="1" applyAlignment="1" applyProtection="1">
      <alignment horizontal="center"/>
    </xf>
    <xf numFmtId="0" fontId="0" fillId="0" borderId="9" xfId="0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2" borderId="12" xfId="0" applyFont="1" applyFill="1" applyBorder="1" applyAlignment="1" applyProtection="1">
      <alignment horizontal="center"/>
    </xf>
    <xf numFmtId="0" fontId="1" fillId="0" borderId="19" xfId="0" applyFont="1" applyBorder="1" applyAlignment="1" applyProtection="1">
      <alignment vertical="top" wrapText="1"/>
    </xf>
    <xf numFmtId="0" fontId="0" fillId="0" borderId="20" xfId="0" applyFont="1" applyBorder="1" applyAlignment="1" applyProtection="1">
      <alignment horizontal="left" vertical="center"/>
    </xf>
    <xf numFmtId="0" fontId="4" fillId="0" borderId="20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0" xfId="0" applyFont="1" applyAlignment="1" applyProtection="1"/>
    <xf numFmtId="0" fontId="2" fillId="2" borderId="0" xfId="0" applyFont="1" applyFill="1" applyBorder="1" applyAlignment="1" applyProtection="1">
      <alignment horizontal="center" vertical="center"/>
    </xf>
    <xf numFmtId="0" fontId="0" fillId="0" borderId="5" xfId="0" applyFont="1" applyBorder="1" applyAlignment="1" applyProtection="1"/>
    <xf numFmtId="0" fontId="0" fillId="0" borderId="22" xfId="0" applyFont="1" applyBorder="1" applyAlignment="1" applyProtection="1"/>
    <xf numFmtId="0" fontId="2" fillId="0" borderId="14" xfId="0" applyFont="1" applyBorder="1" applyAlignment="1" applyProtection="1">
      <alignment horizontal="center"/>
    </xf>
    <xf numFmtId="0" fontId="2" fillId="2" borderId="14" xfId="0" applyFont="1" applyFill="1" applyBorder="1" applyAlignment="1" applyProtection="1">
      <alignment horizontal="center"/>
    </xf>
    <xf numFmtId="0" fontId="0" fillId="0" borderId="20" xfId="0" applyFont="1" applyBorder="1" applyAlignment="1" applyProtection="1">
      <alignment horizontal="justify"/>
    </xf>
    <xf numFmtId="0" fontId="0" fillId="0" borderId="20" xfId="0" applyFont="1" applyBorder="1" applyAlignment="1" applyProtection="1"/>
    <xf numFmtId="0" fontId="4" fillId="0" borderId="20" xfId="0" applyFont="1" applyBorder="1" applyAlignment="1" applyProtection="1"/>
    <xf numFmtId="0" fontId="1" fillId="0" borderId="1" xfId="0" applyFont="1" applyBorder="1" applyAlignment="1" applyProtection="1">
      <alignment horizontal="left" vertical="top" wrapText="1"/>
    </xf>
    <xf numFmtId="0" fontId="0" fillId="0" borderId="2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vertical="top"/>
    </xf>
    <xf numFmtId="0" fontId="0" fillId="0" borderId="2" xfId="0" applyFont="1" applyBorder="1" applyAlignment="1" applyProtection="1"/>
    <xf numFmtId="0" fontId="2" fillId="0" borderId="2" xfId="0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2" fillId="3" borderId="9" xfId="0" applyFont="1" applyFill="1" applyBorder="1" applyAlignment="1" applyProtection="1">
      <alignment horizontal="center"/>
    </xf>
    <xf numFmtId="0" fontId="1" fillId="0" borderId="23" xfId="0" applyFont="1" applyBorder="1" applyAlignment="1" applyProtection="1">
      <alignment vertical="top" wrapText="1"/>
    </xf>
    <xf numFmtId="0" fontId="0" fillId="0" borderId="12" xfId="0" applyBorder="1" applyAlignment="1" applyProtection="1">
      <alignment horizontal="center"/>
    </xf>
    <xf numFmtId="0" fontId="0" fillId="2" borderId="12" xfId="0" applyFill="1" applyBorder="1" applyAlignment="1" applyProtection="1">
      <alignment horizontal="center"/>
    </xf>
    <xf numFmtId="0" fontId="0" fillId="0" borderId="12" xfId="0" applyBorder="1" applyAlignment="1" applyProtection="1">
      <alignment horizontal="center" vertical="center"/>
    </xf>
    <xf numFmtId="0" fontId="0" fillId="0" borderId="22" xfId="0" applyFont="1" applyBorder="1" applyAlignment="1" applyProtection="1">
      <alignment horizontal="left" vertical="center"/>
    </xf>
    <xf numFmtId="0" fontId="2" fillId="3" borderId="14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0" fontId="0" fillId="0" borderId="23" xfId="0" applyFont="1" applyBorder="1" applyAlignment="1" applyProtection="1">
      <alignment horizontal="left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vertical="top" wrapText="1"/>
    </xf>
    <xf numFmtId="0" fontId="2" fillId="0" borderId="25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/>
    <xf numFmtId="0" fontId="4" fillId="0" borderId="26" xfId="0" applyFont="1" applyBorder="1" applyAlignment="1" applyProtection="1"/>
    <xf numFmtId="0" fontId="2" fillId="0" borderId="26" xfId="0" applyFont="1" applyBorder="1" applyAlignment="1" applyProtection="1">
      <alignment horizontal="center"/>
    </xf>
    <xf numFmtId="0" fontId="2" fillId="2" borderId="26" xfId="0" applyFont="1" applyFill="1" applyBorder="1" applyAlignment="1" applyProtection="1">
      <alignment horizontal="center"/>
    </xf>
    <xf numFmtId="0" fontId="2" fillId="0" borderId="26" xfId="0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/>
    </xf>
    <xf numFmtId="0" fontId="0" fillId="0" borderId="26" xfId="0" applyFont="1" applyBorder="1" applyAlignment="1" applyProtection="1"/>
    <xf numFmtId="0" fontId="6" fillId="0" borderId="26" xfId="0" applyFont="1" applyBorder="1" applyAlignment="1" applyProtection="1"/>
    <xf numFmtId="0" fontId="0" fillId="0" borderId="27" xfId="0" applyFont="1" applyBorder="1" applyAlignment="1" applyProtection="1"/>
    <xf numFmtId="0" fontId="2" fillId="0" borderId="27" xfId="0" applyFont="1" applyBorder="1" applyAlignment="1" applyProtection="1">
      <alignment horizontal="center"/>
    </xf>
    <xf numFmtId="0" fontId="2" fillId="2" borderId="27" xfId="0" applyFont="1" applyFill="1" applyBorder="1" applyAlignment="1" applyProtection="1">
      <alignment horizontal="center"/>
    </xf>
    <xf numFmtId="0" fontId="2" fillId="0" borderId="27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left" vertical="top" wrapText="1"/>
    </xf>
    <xf numFmtId="0" fontId="0" fillId="0" borderId="7" xfId="0" applyBorder="1" applyAlignment="1" applyProtection="1"/>
    <xf numFmtId="0" fontId="4" fillId="0" borderId="22" xfId="0" applyFont="1" applyBorder="1" applyAlignment="1" applyProtection="1"/>
    <xf numFmtId="0" fontId="0" fillId="0" borderId="23" xfId="0" applyFont="1" applyBorder="1" applyAlignment="1" applyProtection="1"/>
    <xf numFmtId="0" fontId="4" fillId="0" borderId="30" xfId="0" applyFont="1" applyBorder="1" applyAlignment="1" applyProtection="1"/>
    <xf numFmtId="0" fontId="0" fillId="0" borderId="2" xfId="0" applyBorder="1" applyAlignment="1" applyProtection="1">
      <alignment horizont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1" fillId="0" borderId="1" xfId="0" applyFont="1" applyBorder="1" applyAlignment="1" applyProtection="1">
      <alignment vertical="top"/>
    </xf>
    <xf numFmtId="0" fontId="5" fillId="0" borderId="1" xfId="0" applyFont="1" applyBorder="1" applyAlignment="1" applyProtection="1">
      <alignment horizontal="left" vertical="top" wrapText="1"/>
    </xf>
    <xf numFmtId="0" fontId="1" fillId="0" borderId="20" xfId="0" applyFont="1" applyBorder="1" applyAlignment="1" applyProtection="1">
      <alignment vertical="top" wrapText="1"/>
    </xf>
    <xf numFmtId="0" fontId="1" fillId="0" borderId="19" xfId="0" applyFont="1" applyBorder="1" applyAlignment="1" applyProtection="1">
      <alignment vertical="top" wrapText="1"/>
    </xf>
    <xf numFmtId="0" fontId="1" fillId="0" borderId="1" xfId="0" applyFont="1" applyBorder="1" applyAlignment="1" applyProtection="1">
      <alignment vertical="top" wrapText="1"/>
    </xf>
    <xf numFmtId="0" fontId="5" fillId="0" borderId="1" xfId="0" applyFont="1" applyBorder="1" applyAlignment="1" applyProtection="1">
      <alignment vertical="top" wrapText="1"/>
    </xf>
    <xf numFmtId="0" fontId="1" fillId="0" borderId="21" xfId="0" applyFont="1" applyBorder="1" applyAlignment="1" applyProtection="1">
      <alignment vertical="top"/>
    </xf>
    <xf numFmtId="0" fontId="1" fillId="0" borderId="1" xfId="0" applyFont="1" applyBorder="1" applyAlignment="1" applyProtection="1">
      <alignment horizontal="left" vertical="top" wrapText="1"/>
    </xf>
    <xf numFmtId="0" fontId="3" fillId="0" borderId="1" xfId="0" applyFont="1" applyBorder="1" applyAlignment="1" applyProtection="1">
      <alignment vertical="top" wrapText="1"/>
    </xf>
    <xf numFmtId="0" fontId="1" fillId="0" borderId="16" xfId="0" applyFont="1" applyBorder="1" applyAlignment="1" applyProtection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4"/>
  <sheetViews>
    <sheetView tabSelected="1" topLeftCell="A2" zoomScaleNormal="100" workbookViewId="0">
      <selection activeCell="E23" sqref="E23"/>
    </sheetView>
  </sheetViews>
  <sheetFormatPr defaultColWidth="8.7109375" defaultRowHeight="15" x14ac:dyDescent="0.25"/>
  <cols>
    <col min="1" max="1" width="13.42578125" style="1" customWidth="1"/>
    <col min="2" max="2" width="34.85546875" style="1" customWidth="1"/>
    <col min="3" max="4" width="8.7109375" style="2"/>
    <col min="5" max="5" width="14.85546875" style="3" customWidth="1"/>
    <col min="6" max="6" width="12.7109375" style="2" customWidth="1"/>
  </cols>
  <sheetData>
    <row r="1" spans="1:13" ht="15" hidden="1" customHeight="1" x14ac:dyDescent="0.25">
      <c r="A1" s="4" t="s">
        <v>0</v>
      </c>
    </row>
    <row r="2" spans="1:13" s="4" customFormat="1" x14ac:dyDescent="0.25">
      <c r="A2" s="4" t="s">
        <v>1</v>
      </c>
      <c r="C2" s="2"/>
      <c r="D2" s="2"/>
      <c r="E2" s="3"/>
      <c r="F2" s="2"/>
    </row>
    <row r="3" spans="1:13" x14ac:dyDescent="0.25">
      <c r="A3" s="4" t="s">
        <v>2</v>
      </c>
    </row>
    <row r="4" spans="1:13" x14ac:dyDescent="0.25">
      <c r="A4" s="5" t="s">
        <v>3</v>
      </c>
      <c r="B4" s="2"/>
    </row>
    <row r="5" spans="1:13" s="4" customFormat="1" x14ac:dyDescent="0.25">
      <c r="A5" s="5" t="s">
        <v>4</v>
      </c>
      <c r="B5" s="2"/>
      <c r="C5" s="2"/>
      <c r="D5" s="2"/>
      <c r="E5" s="3"/>
      <c r="F5" s="2"/>
      <c r="H5" s="1"/>
      <c r="I5" s="1"/>
      <c r="J5" s="1"/>
      <c r="K5" s="1"/>
    </row>
    <row r="6" spans="1:13" ht="40.5" customHeight="1" x14ac:dyDescent="0.25">
      <c r="A6" s="6"/>
      <c r="B6" s="7"/>
      <c r="C6" s="8" t="s">
        <v>5</v>
      </c>
      <c r="D6" s="9" t="s">
        <v>6</v>
      </c>
      <c r="E6" s="10" t="s">
        <v>7</v>
      </c>
      <c r="F6" s="11" t="s">
        <v>8</v>
      </c>
      <c r="H6" s="1"/>
      <c r="I6" s="1"/>
      <c r="J6" s="1"/>
      <c r="K6" s="1"/>
    </row>
    <row r="7" spans="1:13" s="4" customFormat="1" hidden="1" x14ac:dyDescent="0.25">
      <c r="A7" s="12"/>
      <c r="B7" s="13"/>
      <c r="C7" s="14"/>
      <c r="D7" s="15"/>
      <c r="E7" s="16"/>
      <c r="F7" s="17">
        <f>C7*E7</f>
        <v>0</v>
      </c>
      <c r="H7" s="1"/>
      <c r="I7" s="1"/>
      <c r="J7" s="1"/>
      <c r="K7" s="1"/>
    </row>
    <row r="8" spans="1:13" s="4" customFormat="1" ht="13.5" customHeight="1" x14ac:dyDescent="0.25">
      <c r="A8" s="121" t="s">
        <v>9</v>
      </c>
      <c r="B8" s="18" t="s">
        <v>10</v>
      </c>
      <c r="C8" s="19">
        <v>217</v>
      </c>
      <c r="D8" s="20">
        <v>227</v>
      </c>
      <c r="E8" s="21"/>
      <c r="F8" s="22">
        <f>C8*E8</f>
        <v>0</v>
      </c>
      <c r="G8" s="1"/>
      <c r="H8" s="1"/>
      <c r="I8" s="1"/>
      <c r="J8" s="1"/>
      <c r="K8" s="1"/>
      <c r="L8" s="1"/>
      <c r="M8" s="1"/>
    </row>
    <row r="9" spans="1:13" s="1" customFormat="1" x14ac:dyDescent="0.25">
      <c r="A9" s="121"/>
      <c r="B9" s="23" t="s">
        <v>11</v>
      </c>
      <c r="C9" s="24">
        <v>217</v>
      </c>
      <c r="D9" s="20">
        <v>227</v>
      </c>
      <c r="E9" s="25"/>
      <c r="F9" s="26">
        <f>C9*E9</f>
        <v>0</v>
      </c>
    </row>
    <row r="10" spans="1:13" s="1" customFormat="1" x14ac:dyDescent="0.25">
      <c r="A10" s="27"/>
      <c r="B10" s="28" t="s">
        <v>12</v>
      </c>
      <c r="C10" s="24">
        <v>217</v>
      </c>
      <c r="D10" s="20">
        <v>227</v>
      </c>
      <c r="E10" s="29"/>
      <c r="F10" s="30">
        <f>C10*E10</f>
        <v>0</v>
      </c>
    </row>
    <row r="11" spans="1:13" s="1" customFormat="1" ht="13.5" customHeight="1" x14ac:dyDescent="0.25">
      <c r="A11" s="121" t="s">
        <v>9</v>
      </c>
      <c r="B11" s="31" t="s">
        <v>13</v>
      </c>
      <c r="C11" s="32">
        <v>217</v>
      </c>
      <c r="D11" s="33">
        <v>227</v>
      </c>
      <c r="E11" s="32"/>
      <c r="F11" s="34">
        <f>C11*E11</f>
        <v>0</v>
      </c>
    </row>
    <row r="12" spans="1:13" s="1" customFormat="1" x14ac:dyDescent="0.25">
      <c r="A12" s="121"/>
      <c r="B12" s="35" t="s">
        <v>14</v>
      </c>
      <c r="C12" s="29">
        <v>217</v>
      </c>
      <c r="D12" s="36">
        <v>227</v>
      </c>
      <c r="E12" s="29"/>
      <c r="F12" s="30">
        <v>0</v>
      </c>
    </row>
    <row r="13" spans="1:13" s="1" customFormat="1" ht="15" customHeight="1" x14ac:dyDescent="0.25">
      <c r="A13" s="122" t="s">
        <v>15</v>
      </c>
      <c r="B13" s="37" t="s">
        <v>16</v>
      </c>
      <c r="C13" s="32">
        <v>279</v>
      </c>
      <c r="D13" s="33">
        <v>297</v>
      </c>
      <c r="E13" s="32"/>
      <c r="F13" s="38">
        <f t="shared" ref="F13:F22" si="0">C13*E13</f>
        <v>0</v>
      </c>
    </row>
    <row r="14" spans="1:13" s="1" customFormat="1" x14ac:dyDescent="0.25">
      <c r="A14" s="122"/>
      <c r="B14" s="39" t="s">
        <v>17</v>
      </c>
      <c r="C14" s="25">
        <v>279</v>
      </c>
      <c r="D14" s="40">
        <v>297</v>
      </c>
      <c r="E14" s="25"/>
      <c r="F14" s="41">
        <f t="shared" si="0"/>
        <v>0</v>
      </c>
    </row>
    <row r="15" spans="1:13" s="1" customFormat="1" x14ac:dyDescent="0.25">
      <c r="A15" s="122"/>
      <c r="B15" s="39" t="s">
        <v>18</v>
      </c>
      <c r="C15" s="25">
        <v>279</v>
      </c>
      <c r="D15" s="40">
        <v>297</v>
      </c>
      <c r="E15" s="25"/>
      <c r="F15" s="41">
        <f t="shared" si="0"/>
        <v>0</v>
      </c>
    </row>
    <row r="16" spans="1:13" s="1" customFormat="1" x14ac:dyDescent="0.25">
      <c r="A16" s="122"/>
      <c r="B16" s="39" t="s">
        <v>19</v>
      </c>
      <c r="C16" s="25">
        <v>279</v>
      </c>
      <c r="D16" s="40">
        <v>297</v>
      </c>
      <c r="E16" s="25"/>
      <c r="F16" s="41">
        <f t="shared" si="0"/>
        <v>0</v>
      </c>
    </row>
    <row r="17" spans="1:6" s="1" customFormat="1" x14ac:dyDescent="0.25">
      <c r="A17" s="122"/>
      <c r="B17" s="39" t="s">
        <v>20</v>
      </c>
      <c r="C17" s="25">
        <v>279</v>
      </c>
      <c r="D17" s="40">
        <v>297</v>
      </c>
      <c r="E17" s="25"/>
      <c r="F17" s="41">
        <f t="shared" si="0"/>
        <v>0</v>
      </c>
    </row>
    <row r="18" spans="1:6" s="1" customFormat="1" x14ac:dyDescent="0.25">
      <c r="A18" s="122"/>
      <c r="B18" s="39" t="s">
        <v>21</v>
      </c>
      <c r="C18" s="25">
        <v>279</v>
      </c>
      <c r="D18" s="40">
        <v>297</v>
      </c>
      <c r="E18" s="25"/>
      <c r="F18" s="41">
        <f t="shared" si="0"/>
        <v>0</v>
      </c>
    </row>
    <row r="19" spans="1:6" s="1" customFormat="1" x14ac:dyDescent="0.25">
      <c r="A19" s="122"/>
      <c r="B19" s="39" t="s">
        <v>22</v>
      </c>
      <c r="C19" s="25">
        <v>279</v>
      </c>
      <c r="D19" s="40">
        <v>297</v>
      </c>
      <c r="E19" s="25"/>
      <c r="F19" s="41">
        <f t="shared" si="0"/>
        <v>0</v>
      </c>
    </row>
    <row r="20" spans="1:6" s="1" customFormat="1" x14ac:dyDescent="0.25">
      <c r="A20" s="122"/>
      <c r="B20" s="42" t="s">
        <v>23</v>
      </c>
      <c r="C20" s="25">
        <v>279</v>
      </c>
      <c r="D20" s="40">
        <v>297</v>
      </c>
      <c r="E20" s="25"/>
      <c r="F20" s="41">
        <f t="shared" si="0"/>
        <v>0</v>
      </c>
    </row>
    <row r="21" spans="1:6" s="1" customFormat="1" ht="13.5" customHeight="1" x14ac:dyDescent="0.25">
      <c r="A21" s="117" t="s">
        <v>24</v>
      </c>
      <c r="B21" s="43" t="s">
        <v>25</v>
      </c>
      <c r="C21" s="32">
        <v>259</v>
      </c>
      <c r="D21" s="33">
        <v>277</v>
      </c>
      <c r="E21" s="32">
        <v>1</v>
      </c>
      <c r="F21" s="34">
        <f t="shared" si="0"/>
        <v>259</v>
      </c>
    </row>
    <row r="22" spans="1:6" s="1" customFormat="1" x14ac:dyDescent="0.25">
      <c r="A22" s="117"/>
      <c r="B22" s="44" t="s">
        <v>26</v>
      </c>
      <c r="C22" s="25">
        <v>259</v>
      </c>
      <c r="D22" s="40">
        <v>277</v>
      </c>
      <c r="E22" s="25">
        <v>1</v>
      </c>
      <c r="F22" s="26">
        <f t="shared" si="0"/>
        <v>259</v>
      </c>
    </row>
    <row r="23" spans="1:6" s="1" customFormat="1" x14ac:dyDescent="0.25">
      <c r="A23" s="117"/>
      <c r="B23" s="42" t="s">
        <v>27</v>
      </c>
      <c r="C23" s="25">
        <v>259</v>
      </c>
      <c r="D23" s="40">
        <v>277</v>
      </c>
      <c r="E23" s="25"/>
      <c r="F23" s="26">
        <v>0</v>
      </c>
    </row>
    <row r="24" spans="1:6" s="1" customFormat="1" x14ac:dyDescent="0.25">
      <c r="A24" s="117"/>
      <c r="B24" s="45" t="s">
        <v>18</v>
      </c>
      <c r="C24" s="25">
        <v>259</v>
      </c>
      <c r="D24" s="46">
        <v>277</v>
      </c>
      <c r="E24" s="29"/>
      <c r="F24" s="30">
        <f t="shared" ref="F24:F38" si="1">C24*E24</f>
        <v>0</v>
      </c>
    </row>
    <row r="25" spans="1:6" s="1" customFormat="1" ht="13.5" customHeight="1" x14ac:dyDescent="0.25">
      <c r="A25" s="117" t="s">
        <v>28</v>
      </c>
      <c r="B25" s="31" t="s">
        <v>29</v>
      </c>
      <c r="C25" s="32">
        <v>207</v>
      </c>
      <c r="D25" s="33">
        <v>219</v>
      </c>
      <c r="E25" s="32"/>
      <c r="F25" s="26">
        <f t="shared" si="1"/>
        <v>0</v>
      </c>
    </row>
    <row r="26" spans="1:6" s="1" customFormat="1" x14ac:dyDescent="0.25">
      <c r="A26" s="117"/>
      <c r="B26" s="23" t="s">
        <v>30</v>
      </c>
      <c r="C26" s="25">
        <v>207</v>
      </c>
      <c r="D26" s="40">
        <v>219</v>
      </c>
      <c r="E26" s="25"/>
      <c r="F26" s="26">
        <f t="shared" si="1"/>
        <v>0</v>
      </c>
    </row>
    <row r="27" spans="1:6" s="1" customFormat="1" x14ac:dyDescent="0.25">
      <c r="A27" s="117"/>
      <c r="B27" s="23" t="s">
        <v>10</v>
      </c>
      <c r="C27" s="25">
        <v>207</v>
      </c>
      <c r="D27" s="40">
        <v>219</v>
      </c>
      <c r="E27" s="25"/>
      <c r="F27" s="26">
        <f t="shared" si="1"/>
        <v>0</v>
      </c>
    </row>
    <row r="28" spans="1:6" s="1" customFormat="1" x14ac:dyDescent="0.25">
      <c r="A28" s="117"/>
      <c r="B28" s="28" t="s">
        <v>12</v>
      </c>
      <c r="C28" s="29">
        <v>207</v>
      </c>
      <c r="D28" s="36">
        <v>219</v>
      </c>
      <c r="E28" s="29"/>
      <c r="F28" s="26">
        <f t="shared" si="1"/>
        <v>0</v>
      </c>
    </row>
    <row r="29" spans="1:6" s="1" customFormat="1" ht="21.75" customHeight="1" x14ac:dyDescent="0.25">
      <c r="A29" s="117" t="s">
        <v>31</v>
      </c>
      <c r="B29" s="31" t="s">
        <v>30</v>
      </c>
      <c r="C29" s="47">
        <v>197</v>
      </c>
      <c r="D29" s="48">
        <v>207</v>
      </c>
      <c r="E29" s="49"/>
      <c r="F29" s="34">
        <f t="shared" si="1"/>
        <v>0</v>
      </c>
    </row>
    <row r="30" spans="1:6" s="1" customFormat="1" ht="16.5" customHeight="1" x14ac:dyDescent="0.25">
      <c r="A30" s="117"/>
      <c r="B30" s="23" t="s">
        <v>32</v>
      </c>
      <c r="C30" s="50">
        <v>197</v>
      </c>
      <c r="D30" s="51">
        <v>207</v>
      </c>
      <c r="E30" s="52"/>
      <c r="F30" s="26">
        <f t="shared" si="1"/>
        <v>0</v>
      </c>
    </row>
    <row r="31" spans="1:6" s="1" customFormat="1" x14ac:dyDescent="0.25">
      <c r="A31" s="117"/>
      <c r="B31" s="23" t="s">
        <v>29</v>
      </c>
      <c r="C31" s="24">
        <v>197</v>
      </c>
      <c r="D31" s="53">
        <v>207</v>
      </c>
      <c r="E31" s="25"/>
      <c r="F31" s="26">
        <f t="shared" si="1"/>
        <v>0</v>
      </c>
    </row>
    <row r="32" spans="1:6" s="1" customFormat="1" x14ac:dyDescent="0.25">
      <c r="A32" s="117"/>
      <c r="B32" s="23" t="s">
        <v>33</v>
      </c>
      <c r="C32" s="24">
        <v>197</v>
      </c>
      <c r="D32" s="53">
        <v>207</v>
      </c>
      <c r="E32" s="25"/>
      <c r="F32" s="26">
        <f t="shared" si="1"/>
        <v>0</v>
      </c>
    </row>
    <row r="33" spans="1:6" s="1" customFormat="1" x14ac:dyDescent="0.25">
      <c r="A33" s="117"/>
      <c r="B33" s="23" t="s">
        <v>10</v>
      </c>
      <c r="C33" s="24">
        <v>197</v>
      </c>
      <c r="D33" s="53">
        <v>207</v>
      </c>
      <c r="E33" s="25"/>
      <c r="F33" s="26">
        <f t="shared" si="1"/>
        <v>0</v>
      </c>
    </row>
    <row r="34" spans="1:6" s="1" customFormat="1" x14ac:dyDescent="0.25">
      <c r="A34" s="117"/>
      <c r="B34" s="23" t="s">
        <v>34</v>
      </c>
      <c r="C34" s="24">
        <v>197</v>
      </c>
      <c r="D34" s="53">
        <v>207</v>
      </c>
      <c r="E34" s="25"/>
      <c r="F34" s="26">
        <f t="shared" si="1"/>
        <v>0</v>
      </c>
    </row>
    <row r="35" spans="1:6" s="1" customFormat="1" x14ac:dyDescent="0.25">
      <c r="A35" s="117"/>
      <c r="B35" s="23" t="s">
        <v>35</v>
      </c>
      <c r="C35" s="24">
        <v>197</v>
      </c>
      <c r="D35" s="53">
        <v>207</v>
      </c>
      <c r="E35" s="25"/>
      <c r="F35" s="26">
        <f t="shared" si="1"/>
        <v>0</v>
      </c>
    </row>
    <row r="36" spans="1:6" s="1" customFormat="1" x14ac:dyDescent="0.25">
      <c r="A36" s="117"/>
      <c r="B36" s="23" t="s">
        <v>11</v>
      </c>
      <c r="C36" s="24">
        <v>197</v>
      </c>
      <c r="D36" s="53">
        <v>207</v>
      </c>
      <c r="E36" s="25"/>
      <c r="F36" s="26">
        <f t="shared" si="1"/>
        <v>0</v>
      </c>
    </row>
    <row r="37" spans="1:6" s="1" customFormat="1" x14ac:dyDescent="0.25">
      <c r="A37" s="117"/>
      <c r="B37" s="28" t="s">
        <v>12</v>
      </c>
      <c r="C37" s="54">
        <v>197</v>
      </c>
      <c r="D37" s="55">
        <v>207</v>
      </c>
      <c r="E37" s="29"/>
      <c r="F37" s="30">
        <f t="shared" si="1"/>
        <v>0</v>
      </c>
    </row>
    <row r="38" spans="1:6" s="1" customFormat="1" ht="13.5" customHeight="1" x14ac:dyDescent="0.25">
      <c r="A38" s="118" t="s">
        <v>31</v>
      </c>
      <c r="B38" s="31" t="s">
        <v>13</v>
      </c>
      <c r="C38" s="32">
        <v>217</v>
      </c>
      <c r="D38" s="33">
        <v>227</v>
      </c>
      <c r="E38" s="32"/>
      <c r="F38" s="34">
        <f t="shared" si="1"/>
        <v>0</v>
      </c>
    </row>
    <row r="39" spans="1:6" s="1" customFormat="1" x14ac:dyDescent="0.25">
      <c r="A39" s="118"/>
      <c r="B39" s="35" t="s">
        <v>14</v>
      </c>
      <c r="C39" s="29">
        <v>217</v>
      </c>
      <c r="D39" s="36">
        <v>227</v>
      </c>
      <c r="E39" s="29"/>
      <c r="F39" s="30">
        <v>0</v>
      </c>
    </row>
    <row r="40" spans="1:6" s="1" customFormat="1" ht="15" customHeight="1" x14ac:dyDescent="0.25">
      <c r="A40" s="116" t="s">
        <v>36</v>
      </c>
      <c r="B40" s="57" t="s">
        <v>37</v>
      </c>
      <c r="C40" s="25">
        <v>237</v>
      </c>
      <c r="D40" s="40">
        <v>249</v>
      </c>
      <c r="E40" s="25"/>
      <c r="F40" s="41">
        <f t="shared" ref="F40:F50" si="2">C40*E40</f>
        <v>0</v>
      </c>
    </row>
    <row r="41" spans="1:6" s="1" customFormat="1" ht="15" customHeight="1" x14ac:dyDescent="0.25">
      <c r="A41" s="116"/>
      <c r="B41" s="42" t="s">
        <v>17</v>
      </c>
      <c r="C41" s="25">
        <v>237</v>
      </c>
      <c r="D41" s="40">
        <v>249</v>
      </c>
      <c r="E41" s="25">
        <v>1</v>
      </c>
      <c r="F41" s="41">
        <f t="shared" si="2"/>
        <v>237</v>
      </c>
    </row>
    <row r="42" spans="1:6" s="1" customFormat="1" ht="15" customHeight="1" x14ac:dyDescent="0.25">
      <c r="A42" s="116"/>
      <c r="B42" s="42" t="s">
        <v>38</v>
      </c>
      <c r="C42" s="25">
        <v>237</v>
      </c>
      <c r="D42" s="40">
        <v>249</v>
      </c>
      <c r="E42" s="25"/>
      <c r="F42" s="41">
        <f t="shared" si="2"/>
        <v>0</v>
      </c>
    </row>
    <row r="43" spans="1:6" s="1" customFormat="1" x14ac:dyDescent="0.25">
      <c r="A43" s="116"/>
      <c r="B43" s="57" t="s">
        <v>39</v>
      </c>
      <c r="C43" s="25">
        <v>237</v>
      </c>
      <c r="D43" s="40">
        <v>249</v>
      </c>
      <c r="E43" s="25">
        <v>1</v>
      </c>
      <c r="F43" s="41">
        <f t="shared" si="2"/>
        <v>237</v>
      </c>
    </row>
    <row r="44" spans="1:6" s="1" customFormat="1" x14ac:dyDescent="0.25">
      <c r="A44" s="116"/>
      <c r="B44" s="58" t="s">
        <v>16</v>
      </c>
      <c r="C44" s="25">
        <v>237</v>
      </c>
      <c r="D44" s="40">
        <v>249</v>
      </c>
      <c r="E44" s="25"/>
      <c r="F44" s="41">
        <f t="shared" si="2"/>
        <v>0</v>
      </c>
    </row>
    <row r="45" spans="1:6" s="1" customFormat="1" x14ac:dyDescent="0.25">
      <c r="A45" s="116"/>
      <c r="B45" s="42" t="s">
        <v>40</v>
      </c>
      <c r="C45" s="25">
        <v>237</v>
      </c>
      <c r="D45" s="40">
        <v>249</v>
      </c>
      <c r="E45" s="25">
        <v>1</v>
      </c>
      <c r="F45" s="41">
        <f t="shared" si="2"/>
        <v>237</v>
      </c>
    </row>
    <row r="46" spans="1:6" s="1" customFormat="1" x14ac:dyDescent="0.25">
      <c r="A46" s="116"/>
      <c r="B46" s="58" t="s">
        <v>21</v>
      </c>
      <c r="C46" s="25">
        <v>237</v>
      </c>
      <c r="D46" s="40">
        <v>249</v>
      </c>
      <c r="E46" s="25"/>
      <c r="F46" s="41">
        <f t="shared" si="2"/>
        <v>0</v>
      </c>
    </row>
    <row r="47" spans="1:6" s="1" customFormat="1" x14ac:dyDescent="0.25">
      <c r="A47" s="116"/>
      <c r="B47" s="44" t="s">
        <v>20</v>
      </c>
      <c r="C47" s="25">
        <v>237</v>
      </c>
      <c r="D47" s="40">
        <v>249</v>
      </c>
      <c r="E47" s="25"/>
      <c r="F47" s="41">
        <f t="shared" si="2"/>
        <v>0</v>
      </c>
    </row>
    <row r="48" spans="1:6" s="1" customFormat="1" x14ac:dyDescent="0.25">
      <c r="A48" s="116"/>
      <c r="B48" s="59" t="s">
        <v>22</v>
      </c>
      <c r="C48" s="25">
        <v>237</v>
      </c>
      <c r="D48" s="40">
        <v>249</v>
      </c>
      <c r="E48" s="25"/>
      <c r="F48" s="41">
        <f t="shared" si="2"/>
        <v>0</v>
      </c>
    </row>
    <row r="49" spans="1:6" s="1" customFormat="1" x14ac:dyDescent="0.25">
      <c r="A49" s="116"/>
      <c r="B49" s="44" t="s">
        <v>41</v>
      </c>
      <c r="C49" s="25">
        <v>237</v>
      </c>
      <c r="D49" s="40">
        <v>249</v>
      </c>
      <c r="E49" s="25"/>
      <c r="F49" s="41">
        <f t="shared" si="2"/>
        <v>0</v>
      </c>
    </row>
    <row r="50" spans="1:6" s="1" customFormat="1" x14ac:dyDescent="0.25">
      <c r="A50" s="116"/>
      <c r="B50" s="60" t="s">
        <v>23</v>
      </c>
      <c r="C50" s="25">
        <v>237</v>
      </c>
      <c r="D50" s="61">
        <v>249</v>
      </c>
      <c r="F50" s="41">
        <f t="shared" si="2"/>
        <v>0</v>
      </c>
    </row>
    <row r="51" spans="1:6" s="1" customFormat="1" hidden="1" x14ac:dyDescent="0.25">
      <c r="A51" s="56"/>
      <c r="B51" s="60"/>
      <c r="C51" s="25"/>
      <c r="D51" s="61"/>
      <c r="F51" s="41"/>
    </row>
    <row r="52" spans="1:6" s="1" customFormat="1" hidden="1" x14ac:dyDescent="0.25">
      <c r="A52" s="56"/>
      <c r="B52" s="58"/>
      <c r="C52" s="25"/>
      <c r="D52" s="40"/>
      <c r="E52" s="25"/>
      <c r="F52" s="41"/>
    </row>
    <row r="53" spans="1:6" s="1" customFormat="1" hidden="1" x14ac:dyDescent="0.25">
      <c r="A53" s="56"/>
      <c r="B53" s="58"/>
      <c r="C53" s="25"/>
      <c r="D53" s="40"/>
      <c r="E53" s="25"/>
      <c r="F53" s="41"/>
    </row>
    <row r="54" spans="1:6" s="1" customFormat="1" ht="15" hidden="1" customHeight="1" x14ac:dyDescent="0.25">
      <c r="A54" s="119" t="s">
        <v>42</v>
      </c>
      <c r="B54" s="62" t="s">
        <v>43</v>
      </c>
      <c r="C54" s="14"/>
      <c r="D54" s="15"/>
      <c r="E54" s="16"/>
      <c r="F54" s="17">
        <f t="shared" ref="F54:F85" si="3">C54*E54</f>
        <v>0</v>
      </c>
    </row>
    <row r="55" spans="1:6" s="1" customFormat="1" ht="15" customHeight="1" x14ac:dyDescent="0.25">
      <c r="A55" s="119"/>
      <c r="B55" s="63" t="s">
        <v>44</v>
      </c>
      <c r="C55" s="64">
        <v>279</v>
      </c>
      <c r="D55" s="65">
        <v>297</v>
      </c>
      <c r="E55" s="32"/>
      <c r="F55" s="34">
        <f t="shared" si="3"/>
        <v>0</v>
      </c>
    </row>
    <row r="56" spans="1:6" s="1" customFormat="1" ht="15" customHeight="1" x14ac:dyDescent="0.25">
      <c r="A56" s="119"/>
      <c r="B56" s="66" t="s">
        <v>45</v>
      </c>
      <c r="C56" s="24">
        <v>279</v>
      </c>
      <c r="D56" s="53">
        <v>297</v>
      </c>
      <c r="E56" s="25"/>
      <c r="F56" s="26">
        <f t="shared" si="3"/>
        <v>0</v>
      </c>
    </row>
    <row r="57" spans="1:6" s="1" customFormat="1" x14ac:dyDescent="0.25">
      <c r="A57" s="119"/>
      <c r="B57" s="67" t="s">
        <v>46</v>
      </c>
      <c r="C57" s="24">
        <v>279</v>
      </c>
      <c r="D57" s="53">
        <v>297</v>
      </c>
      <c r="E57" s="25"/>
      <c r="F57" s="26">
        <f t="shared" si="3"/>
        <v>0</v>
      </c>
    </row>
    <row r="58" spans="1:6" s="1" customFormat="1" x14ac:dyDescent="0.25">
      <c r="A58" s="119"/>
      <c r="B58" s="58" t="s">
        <v>47</v>
      </c>
      <c r="C58" s="24">
        <v>279</v>
      </c>
      <c r="D58" s="53">
        <v>297</v>
      </c>
      <c r="E58" s="25"/>
      <c r="F58" s="26">
        <f t="shared" si="3"/>
        <v>0</v>
      </c>
    </row>
    <row r="59" spans="1:6" s="1" customFormat="1" x14ac:dyDescent="0.25">
      <c r="A59" s="119"/>
      <c r="B59" s="58" t="s">
        <v>48</v>
      </c>
      <c r="C59" s="24">
        <v>279</v>
      </c>
      <c r="D59" s="53">
        <v>297</v>
      </c>
      <c r="E59" s="25"/>
      <c r="F59" s="26">
        <f t="shared" si="3"/>
        <v>0</v>
      </c>
    </row>
    <row r="60" spans="1:6" s="1" customFormat="1" x14ac:dyDescent="0.25">
      <c r="A60" s="119"/>
      <c r="B60" s="68" t="s">
        <v>49</v>
      </c>
      <c r="C60" s="24">
        <v>279</v>
      </c>
      <c r="D60" s="53">
        <v>297</v>
      </c>
      <c r="E60" s="25"/>
      <c r="F60" s="26">
        <f t="shared" si="3"/>
        <v>0</v>
      </c>
    </row>
    <row r="61" spans="1:6" s="1" customFormat="1" x14ac:dyDescent="0.25">
      <c r="A61" s="119"/>
      <c r="B61" s="67" t="s">
        <v>50</v>
      </c>
      <c r="C61" s="24">
        <v>279</v>
      </c>
      <c r="D61" s="53">
        <v>297</v>
      </c>
      <c r="E61" s="25"/>
      <c r="F61" s="26">
        <f t="shared" si="3"/>
        <v>0</v>
      </c>
    </row>
    <row r="62" spans="1:6" s="1" customFormat="1" x14ac:dyDescent="0.25">
      <c r="A62" s="119"/>
      <c r="B62" s="67" t="s">
        <v>51</v>
      </c>
      <c r="C62" s="24">
        <v>279</v>
      </c>
      <c r="D62" s="53">
        <v>297</v>
      </c>
      <c r="E62" s="25"/>
      <c r="F62" s="26">
        <f t="shared" si="3"/>
        <v>0</v>
      </c>
    </row>
    <row r="63" spans="1:6" s="1" customFormat="1" x14ac:dyDescent="0.25">
      <c r="A63" s="119"/>
      <c r="B63" s="67" t="s">
        <v>52</v>
      </c>
      <c r="C63" s="24">
        <v>279</v>
      </c>
      <c r="D63" s="53">
        <v>297</v>
      </c>
      <c r="E63" s="25"/>
      <c r="F63" s="26">
        <f t="shared" si="3"/>
        <v>0</v>
      </c>
    </row>
    <row r="64" spans="1:6" s="1" customFormat="1" x14ac:dyDescent="0.25">
      <c r="A64" s="119"/>
      <c r="B64" s="67" t="s">
        <v>53</v>
      </c>
      <c r="C64" s="24">
        <v>279</v>
      </c>
      <c r="D64" s="53">
        <v>297</v>
      </c>
      <c r="E64" s="25"/>
      <c r="F64" s="26">
        <f t="shared" si="3"/>
        <v>0</v>
      </c>
    </row>
    <row r="65" spans="1:6" s="1" customFormat="1" x14ac:dyDescent="0.25">
      <c r="A65" s="119"/>
      <c r="B65" s="67" t="s">
        <v>54</v>
      </c>
      <c r="C65" s="24">
        <v>279</v>
      </c>
      <c r="D65" s="53">
        <v>297</v>
      </c>
      <c r="E65" s="25"/>
      <c r="F65" s="26">
        <f t="shared" si="3"/>
        <v>0</v>
      </c>
    </row>
    <row r="66" spans="1:6" s="1" customFormat="1" x14ac:dyDescent="0.25">
      <c r="A66" s="119"/>
      <c r="B66" s="67" t="s">
        <v>55</v>
      </c>
      <c r="C66" s="24">
        <v>279</v>
      </c>
      <c r="D66" s="53">
        <v>297</v>
      </c>
      <c r="E66" s="25">
        <v>2</v>
      </c>
      <c r="F66" s="26">
        <f t="shared" si="3"/>
        <v>558</v>
      </c>
    </row>
    <row r="67" spans="1:6" s="1" customFormat="1" x14ac:dyDescent="0.25">
      <c r="A67" s="119"/>
      <c r="B67" s="67" t="s">
        <v>56</v>
      </c>
      <c r="C67" s="24">
        <v>279</v>
      </c>
      <c r="D67" s="53">
        <v>297</v>
      </c>
      <c r="E67" s="25"/>
      <c r="F67" s="26">
        <f t="shared" si="3"/>
        <v>0</v>
      </c>
    </row>
    <row r="68" spans="1:6" s="1" customFormat="1" x14ac:dyDescent="0.25">
      <c r="A68" s="119"/>
      <c r="B68" s="67" t="s">
        <v>57</v>
      </c>
      <c r="C68" s="24">
        <v>279</v>
      </c>
      <c r="D68" s="53">
        <v>297</v>
      </c>
      <c r="E68" s="25"/>
      <c r="F68" s="26">
        <f t="shared" si="3"/>
        <v>0</v>
      </c>
    </row>
    <row r="69" spans="1:6" s="1" customFormat="1" x14ac:dyDescent="0.25">
      <c r="A69" s="119"/>
      <c r="B69" s="67" t="s">
        <v>58</v>
      </c>
      <c r="C69" s="24">
        <v>279</v>
      </c>
      <c r="D69" s="53">
        <v>297</v>
      </c>
      <c r="E69" s="25"/>
      <c r="F69" s="26">
        <f t="shared" si="3"/>
        <v>0</v>
      </c>
    </row>
    <row r="70" spans="1:6" s="1" customFormat="1" x14ac:dyDescent="0.25">
      <c r="A70" s="119"/>
      <c r="B70" s="67" t="s">
        <v>59</v>
      </c>
      <c r="C70" s="24">
        <v>279</v>
      </c>
      <c r="D70" s="53">
        <v>297</v>
      </c>
      <c r="E70" s="25"/>
      <c r="F70" s="26">
        <f t="shared" si="3"/>
        <v>0</v>
      </c>
    </row>
    <row r="71" spans="1:6" s="1" customFormat="1" x14ac:dyDescent="0.25">
      <c r="A71" s="119"/>
      <c r="B71" s="57" t="s">
        <v>16</v>
      </c>
      <c r="C71" s="24">
        <v>279</v>
      </c>
      <c r="D71" s="53">
        <v>297</v>
      </c>
      <c r="E71" s="25"/>
      <c r="F71" s="26">
        <f t="shared" si="3"/>
        <v>0</v>
      </c>
    </row>
    <row r="72" spans="1:6" s="1" customFormat="1" x14ac:dyDescent="0.25">
      <c r="A72" s="119"/>
      <c r="B72" s="58" t="s">
        <v>60</v>
      </c>
      <c r="C72" s="24">
        <v>279</v>
      </c>
      <c r="D72" s="53">
        <v>297</v>
      </c>
      <c r="E72" s="25"/>
      <c r="F72" s="26">
        <f t="shared" si="3"/>
        <v>0</v>
      </c>
    </row>
    <row r="73" spans="1:6" s="1" customFormat="1" x14ac:dyDescent="0.25">
      <c r="A73" s="119"/>
      <c r="B73" s="57" t="s">
        <v>61</v>
      </c>
      <c r="C73" s="24">
        <v>279</v>
      </c>
      <c r="D73" s="53">
        <v>297</v>
      </c>
      <c r="E73" s="25"/>
      <c r="F73" s="26">
        <f t="shared" si="3"/>
        <v>0</v>
      </c>
    </row>
    <row r="74" spans="1:6" s="1" customFormat="1" x14ac:dyDescent="0.25">
      <c r="A74" s="119"/>
      <c r="B74" s="57" t="s">
        <v>62</v>
      </c>
      <c r="C74" s="24">
        <v>279</v>
      </c>
      <c r="D74" s="53">
        <v>297</v>
      </c>
      <c r="E74" s="25"/>
      <c r="F74" s="26">
        <f t="shared" si="3"/>
        <v>0</v>
      </c>
    </row>
    <row r="75" spans="1:6" s="1" customFormat="1" x14ac:dyDescent="0.25">
      <c r="A75" s="119"/>
      <c r="B75" s="67" t="s">
        <v>63</v>
      </c>
      <c r="C75" s="24">
        <v>279</v>
      </c>
      <c r="D75" s="53">
        <v>297</v>
      </c>
      <c r="E75" s="25"/>
      <c r="F75" s="26">
        <f t="shared" si="3"/>
        <v>0</v>
      </c>
    </row>
    <row r="76" spans="1:6" s="1" customFormat="1" x14ac:dyDescent="0.25">
      <c r="A76" s="119"/>
      <c r="B76" s="67" t="s">
        <v>64</v>
      </c>
      <c r="C76" s="24">
        <v>279</v>
      </c>
      <c r="D76" s="53">
        <v>297</v>
      </c>
      <c r="E76" s="25"/>
      <c r="F76" s="26">
        <f t="shared" si="3"/>
        <v>0</v>
      </c>
    </row>
    <row r="77" spans="1:6" s="1" customFormat="1" x14ac:dyDescent="0.25">
      <c r="A77" s="119"/>
      <c r="B77" s="67" t="s">
        <v>65</v>
      </c>
      <c r="C77" s="24">
        <v>279</v>
      </c>
      <c r="D77" s="53">
        <v>297</v>
      </c>
      <c r="E77" s="25"/>
      <c r="F77" s="26">
        <f t="shared" si="3"/>
        <v>0</v>
      </c>
    </row>
    <row r="78" spans="1:6" s="1" customFormat="1" x14ac:dyDescent="0.25">
      <c r="A78" s="119"/>
      <c r="B78" s="57" t="s">
        <v>66</v>
      </c>
      <c r="C78" s="24">
        <v>279</v>
      </c>
      <c r="D78" s="53">
        <v>297</v>
      </c>
      <c r="E78" s="25"/>
      <c r="F78" s="26">
        <f t="shared" si="3"/>
        <v>0</v>
      </c>
    </row>
    <row r="79" spans="1:6" s="1" customFormat="1" x14ac:dyDescent="0.25">
      <c r="A79" s="119"/>
      <c r="B79" s="67" t="s">
        <v>67</v>
      </c>
      <c r="C79" s="24">
        <v>279</v>
      </c>
      <c r="D79" s="53">
        <v>297</v>
      </c>
      <c r="E79" s="25"/>
      <c r="F79" s="26">
        <f t="shared" si="3"/>
        <v>0</v>
      </c>
    </row>
    <row r="80" spans="1:6" s="1" customFormat="1" x14ac:dyDescent="0.25">
      <c r="A80" s="119"/>
      <c r="B80" s="67" t="s">
        <v>68</v>
      </c>
      <c r="C80" s="24">
        <v>279</v>
      </c>
      <c r="D80" s="53">
        <v>297</v>
      </c>
      <c r="E80" s="25"/>
      <c r="F80" s="26">
        <f t="shared" si="3"/>
        <v>0</v>
      </c>
    </row>
    <row r="81" spans="1:6" s="1" customFormat="1" x14ac:dyDescent="0.25">
      <c r="A81" s="119"/>
      <c r="B81" s="68" t="s">
        <v>69</v>
      </c>
      <c r="C81" s="24">
        <v>279</v>
      </c>
      <c r="D81" s="53">
        <v>297</v>
      </c>
      <c r="E81" s="25"/>
      <c r="F81" s="26">
        <f t="shared" si="3"/>
        <v>0</v>
      </c>
    </row>
    <row r="82" spans="1:6" s="1" customFormat="1" x14ac:dyDescent="0.25">
      <c r="A82" s="119"/>
      <c r="B82" s="57" t="s">
        <v>70</v>
      </c>
      <c r="C82" s="24">
        <v>279</v>
      </c>
      <c r="D82" s="53">
        <v>297</v>
      </c>
      <c r="E82" s="25"/>
      <c r="F82" s="26">
        <f t="shared" si="3"/>
        <v>0</v>
      </c>
    </row>
    <row r="83" spans="1:6" s="1" customFormat="1" x14ac:dyDescent="0.25">
      <c r="A83" s="119"/>
      <c r="B83" s="57" t="s">
        <v>21</v>
      </c>
      <c r="C83" s="24">
        <v>279</v>
      </c>
      <c r="D83" s="53">
        <v>297</v>
      </c>
      <c r="E83" s="25"/>
      <c r="F83" s="26">
        <f t="shared" si="3"/>
        <v>0</v>
      </c>
    </row>
    <row r="84" spans="1:6" s="1" customFormat="1" ht="27.75" customHeight="1" x14ac:dyDescent="0.25">
      <c r="A84" s="69" t="s">
        <v>71</v>
      </c>
      <c r="B84" s="70" t="s">
        <v>30</v>
      </c>
      <c r="C84" s="71">
        <v>187</v>
      </c>
      <c r="D84" s="72">
        <v>187</v>
      </c>
      <c r="E84" s="71"/>
      <c r="F84" s="73">
        <f t="shared" si="3"/>
        <v>0</v>
      </c>
    </row>
    <row r="85" spans="1:6" s="1" customFormat="1" ht="16.5" customHeight="1" x14ac:dyDescent="0.25">
      <c r="A85" s="120" t="s">
        <v>72</v>
      </c>
      <c r="B85" s="31" t="s">
        <v>12</v>
      </c>
      <c r="C85" s="64">
        <v>237</v>
      </c>
      <c r="D85" s="65">
        <v>249</v>
      </c>
      <c r="E85" s="32"/>
      <c r="F85" s="34">
        <f t="shared" si="3"/>
        <v>0</v>
      </c>
    </row>
    <row r="86" spans="1:6" s="1" customFormat="1" ht="13.5" customHeight="1" x14ac:dyDescent="0.25">
      <c r="A86" s="120"/>
      <c r="B86" s="23" t="s">
        <v>11</v>
      </c>
      <c r="C86" s="24">
        <v>237</v>
      </c>
      <c r="D86" s="53">
        <v>249</v>
      </c>
      <c r="E86" s="25"/>
      <c r="F86" s="26">
        <f t="shared" ref="F86:F117" si="4">C86*E86</f>
        <v>0</v>
      </c>
    </row>
    <row r="87" spans="1:6" s="1" customFormat="1" x14ac:dyDescent="0.25">
      <c r="A87" s="74" t="s">
        <v>73</v>
      </c>
      <c r="B87" s="75" t="s">
        <v>74</v>
      </c>
      <c r="C87" s="76">
        <v>150</v>
      </c>
      <c r="D87" s="77">
        <v>150</v>
      </c>
      <c r="E87" s="71"/>
      <c r="F87" s="73">
        <f t="shared" si="4"/>
        <v>0</v>
      </c>
    </row>
    <row r="88" spans="1:6" s="1" customFormat="1" ht="15" customHeight="1" x14ac:dyDescent="0.25">
      <c r="A88" s="115" t="s">
        <v>75</v>
      </c>
      <c r="B88" s="23" t="s">
        <v>12</v>
      </c>
      <c r="C88" s="78">
        <v>290</v>
      </c>
      <c r="D88" s="53">
        <v>299</v>
      </c>
      <c r="E88" s="25"/>
      <c r="F88" s="26">
        <f t="shared" si="4"/>
        <v>0</v>
      </c>
    </row>
    <row r="89" spans="1:6" s="1" customFormat="1" ht="15" customHeight="1" x14ac:dyDescent="0.25">
      <c r="A89" s="115"/>
      <c r="B89" s="23" t="s">
        <v>76</v>
      </c>
      <c r="C89" s="78">
        <v>290</v>
      </c>
      <c r="D89" s="53">
        <v>299</v>
      </c>
      <c r="E89" s="25"/>
      <c r="F89" s="26">
        <f t="shared" si="4"/>
        <v>0</v>
      </c>
    </row>
    <row r="90" spans="1:6" s="1" customFormat="1" x14ac:dyDescent="0.25">
      <c r="A90" s="115"/>
      <c r="B90" s="23" t="s">
        <v>77</v>
      </c>
      <c r="C90" s="78">
        <v>290</v>
      </c>
      <c r="D90" s="53">
        <v>299</v>
      </c>
      <c r="E90" s="25"/>
      <c r="F90" s="26">
        <f t="shared" si="4"/>
        <v>0</v>
      </c>
    </row>
    <row r="91" spans="1:6" s="1" customFormat="1" x14ac:dyDescent="0.25">
      <c r="A91" s="79"/>
      <c r="B91" s="28" t="s">
        <v>78</v>
      </c>
      <c r="C91" s="80">
        <v>290</v>
      </c>
      <c r="D91" s="81">
        <v>299</v>
      </c>
      <c r="E91" s="82"/>
      <c r="F91" s="30">
        <f t="shared" si="4"/>
        <v>0</v>
      </c>
    </row>
    <row r="92" spans="1:6" s="1" customFormat="1" ht="15" customHeight="1" x14ac:dyDescent="0.25">
      <c r="A92" s="116" t="s">
        <v>79</v>
      </c>
      <c r="B92" s="83" t="s">
        <v>80</v>
      </c>
      <c r="C92" s="84">
        <v>250</v>
      </c>
      <c r="D92" s="33">
        <v>260</v>
      </c>
      <c r="E92" s="32"/>
      <c r="F92" s="38">
        <f t="shared" si="4"/>
        <v>0</v>
      </c>
    </row>
    <row r="93" spans="1:6" s="1" customFormat="1" ht="15" customHeight="1" x14ac:dyDescent="0.25">
      <c r="A93" s="116"/>
      <c r="B93" s="57" t="s">
        <v>81</v>
      </c>
      <c r="C93" s="85">
        <v>250</v>
      </c>
      <c r="D93" s="40">
        <v>260</v>
      </c>
      <c r="E93" s="25"/>
      <c r="F93" s="41">
        <f t="shared" si="4"/>
        <v>0</v>
      </c>
    </row>
    <row r="94" spans="1:6" s="1" customFormat="1" x14ac:dyDescent="0.25">
      <c r="A94" s="116"/>
      <c r="B94" s="86" t="s">
        <v>82</v>
      </c>
      <c r="C94" s="87">
        <v>250</v>
      </c>
      <c r="D94" s="36">
        <v>260</v>
      </c>
      <c r="E94" s="29"/>
      <c r="F94" s="88">
        <f t="shared" si="4"/>
        <v>0</v>
      </c>
    </row>
    <row r="95" spans="1:6" s="1" customFormat="1" ht="15" customHeight="1" x14ac:dyDescent="0.25">
      <c r="A95" s="116" t="s">
        <v>83</v>
      </c>
      <c r="B95" s="83" t="s">
        <v>84</v>
      </c>
      <c r="C95" s="32">
        <v>290</v>
      </c>
      <c r="D95" s="33">
        <v>299</v>
      </c>
      <c r="E95" s="32"/>
      <c r="F95" s="38">
        <f t="shared" si="4"/>
        <v>0</v>
      </c>
    </row>
    <row r="96" spans="1:6" s="1" customFormat="1" x14ac:dyDescent="0.25">
      <c r="A96" s="116"/>
      <c r="B96" s="57" t="s">
        <v>85</v>
      </c>
      <c r="C96" s="25">
        <v>290</v>
      </c>
      <c r="D96" s="40">
        <v>299</v>
      </c>
      <c r="E96" s="25"/>
      <c r="F96" s="41">
        <f t="shared" si="4"/>
        <v>0</v>
      </c>
    </row>
    <row r="97" spans="1:6" s="1" customFormat="1" x14ac:dyDescent="0.25">
      <c r="A97" s="116"/>
      <c r="B97" s="57" t="s">
        <v>86</v>
      </c>
      <c r="C97" s="25">
        <v>290</v>
      </c>
      <c r="D97" s="40">
        <v>299</v>
      </c>
      <c r="E97" s="25"/>
      <c r="F97" s="41">
        <f t="shared" si="4"/>
        <v>0</v>
      </c>
    </row>
    <row r="98" spans="1:6" s="1" customFormat="1" x14ac:dyDescent="0.25">
      <c r="A98" s="116"/>
      <c r="B98" s="57" t="s">
        <v>87</v>
      </c>
      <c r="C98" s="25">
        <v>290</v>
      </c>
      <c r="D98" s="40">
        <v>299</v>
      </c>
      <c r="E98" s="25"/>
      <c r="F98" s="41">
        <f t="shared" si="4"/>
        <v>0</v>
      </c>
    </row>
    <row r="99" spans="1:6" s="1" customFormat="1" x14ac:dyDescent="0.25">
      <c r="A99" s="116"/>
      <c r="B99" s="58" t="s">
        <v>88</v>
      </c>
      <c r="C99" s="25">
        <v>290</v>
      </c>
      <c r="D99" s="40">
        <v>299</v>
      </c>
      <c r="E99" s="25"/>
      <c r="F99" s="41">
        <f t="shared" si="4"/>
        <v>0</v>
      </c>
    </row>
    <row r="100" spans="1:6" s="1" customFormat="1" x14ac:dyDescent="0.25">
      <c r="A100" s="116"/>
      <c r="B100" s="86" t="s">
        <v>89</v>
      </c>
      <c r="C100" s="29">
        <v>290</v>
      </c>
      <c r="D100" s="36">
        <v>299</v>
      </c>
      <c r="E100" s="29"/>
      <c r="F100" s="88">
        <f t="shared" si="4"/>
        <v>0</v>
      </c>
    </row>
    <row r="101" spans="1:6" s="1" customFormat="1" ht="13.9" customHeight="1" x14ac:dyDescent="0.25">
      <c r="A101" s="116" t="s">
        <v>90</v>
      </c>
      <c r="B101" s="83" t="s">
        <v>91</v>
      </c>
      <c r="C101" s="32">
        <v>237</v>
      </c>
      <c r="D101" s="33">
        <v>249</v>
      </c>
      <c r="E101" s="32"/>
      <c r="F101" s="38">
        <f t="shared" si="4"/>
        <v>0</v>
      </c>
    </row>
    <row r="102" spans="1:6" s="1" customFormat="1" x14ac:dyDescent="0.25">
      <c r="A102" s="116"/>
      <c r="B102" s="86" t="s">
        <v>92</v>
      </c>
      <c r="C102" s="29">
        <v>237</v>
      </c>
      <c r="D102" s="36">
        <v>249</v>
      </c>
      <c r="E102" s="29"/>
      <c r="F102" s="88">
        <f t="shared" si="4"/>
        <v>0</v>
      </c>
    </row>
    <row r="103" spans="1:6" s="1" customFormat="1" x14ac:dyDescent="0.25">
      <c r="A103" s="89"/>
      <c r="B103" s="57" t="s">
        <v>93</v>
      </c>
      <c r="C103" s="25">
        <v>279</v>
      </c>
      <c r="D103" s="40">
        <v>297</v>
      </c>
      <c r="E103" s="25"/>
      <c r="F103" s="90">
        <f t="shared" si="4"/>
        <v>0</v>
      </c>
    </row>
    <row r="104" spans="1:6" s="1" customFormat="1" x14ac:dyDescent="0.25">
      <c r="A104" s="89"/>
      <c r="B104" s="57" t="s">
        <v>94</v>
      </c>
      <c r="C104" s="25">
        <v>279</v>
      </c>
      <c r="D104" s="40">
        <v>297</v>
      </c>
      <c r="E104" s="25"/>
      <c r="F104" s="90">
        <f t="shared" si="4"/>
        <v>0</v>
      </c>
    </row>
    <row r="105" spans="1:6" s="1" customFormat="1" x14ac:dyDescent="0.25">
      <c r="A105" s="89"/>
      <c r="B105" s="57" t="s">
        <v>95</v>
      </c>
      <c r="C105" s="25">
        <v>279</v>
      </c>
      <c r="D105" s="40">
        <v>297</v>
      </c>
      <c r="E105" s="25"/>
      <c r="F105" s="90">
        <f t="shared" si="4"/>
        <v>0</v>
      </c>
    </row>
    <row r="106" spans="1:6" s="1" customFormat="1" x14ac:dyDescent="0.25">
      <c r="A106" s="89"/>
      <c r="B106" s="58" t="s">
        <v>47</v>
      </c>
      <c r="C106" s="25">
        <v>279</v>
      </c>
      <c r="D106" s="40">
        <v>297</v>
      </c>
      <c r="E106" s="25"/>
      <c r="F106" s="90">
        <f t="shared" si="4"/>
        <v>0</v>
      </c>
    </row>
    <row r="107" spans="1:6" s="1" customFormat="1" x14ac:dyDescent="0.25">
      <c r="A107" s="89"/>
      <c r="B107" s="58" t="s">
        <v>48</v>
      </c>
      <c r="C107" s="25">
        <v>279</v>
      </c>
      <c r="D107" s="40">
        <v>297</v>
      </c>
      <c r="E107" s="25"/>
      <c r="F107" s="90">
        <f t="shared" si="4"/>
        <v>0</v>
      </c>
    </row>
    <row r="108" spans="1:6" s="1" customFormat="1" x14ac:dyDescent="0.25">
      <c r="A108" s="89"/>
      <c r="B108" s="58" t="s">
        <v>49</v>
      </c>
      <c r="C108" s="25">
        <v>279</v>
      </c>
      <c r="D108" s="40">
        <v>297</v>
      </c>
      <c r="E108" s="25"/>
      <c r="F108" s="90">
        <f t="shared" si="4"/>
        <v>0</v>
      </c>
    </row>
    <row r="109" spans="1:6" s="1" customFormat="1" x14ac:dyDescent="0.25">
      <c r="A109" s="89"/>
      <c r="B109" s="57" t="s">
        <v>96</v>
      </c>
      <c r="C109" s="25">
        <v>279</v>
      </c>
      <c r="D109" s="40">
        <v>297</v>
      </c>
      <c r="E109" s="25"/>
      <c r="F109" s="90">
        <f t="shared" si="4"/>
        <v>0</v>
      </c>
    </row>
    <row r="110" spans="1:6" s="1" customFormat="1" x14ac:dyDescent="0.25">
      <c r="A110" s="89"/>
      <c r="B110" s="57" t="s">
        <v>97</v>
      </c>
      <c r="C110" s="25">
        <v>279</v>
      </c>
      <c r="D110" s="40">
        <v>297</v>
      </c>
      <c r="E110" s="25"/>
      <c r="F110" s="90">
        <f t="shared" si="4"/>
        <v>0</v>
      </c>
    </row>
    <row r="111" spans="1:6" s="1" customFormat="1" x14ac:dyDescent="0.25">
      <c r="A111" s="89"/>
      <c r="B111" s="57" t="s">
        <v>98</v>
      </c>
      <c r="C111" s="25">
        <v>279</v>
      </c>
      <c r="D111" s="40">
        <v>297</v>
      </c>
      <c r="E111" s="25"/>
      <c r="F111" s="90">
        <f t="shared" si="4"/>
        <v>0</v>
      </c>
    </row>
    <row r="112" spans="1:6" s="1" customFormat="1" x14ac:dyDescent="0.25">
      <c r="A112" s="89"/>
      <c r="B112" s="58" t="s">
        <v>99</v>
      </c>
      <c r="C112" s="25">
        <v>279</v>
      </c>
      <c r="D112" s="40">
        <v>297</v>
      </c>
      <c r="E112" s="25"/>
      <c r="F112" s="90">
        <f t="shared" si="4"/>
        <v>0</v>
      </c>
    </row>
    <row r="113" spans="1:6" s="1" customFormat="1" x14ac:dyDescent="0.25">
      <c r="A113" s="89"/>
      <c r="B113" s="57" t="s">
        <v>100</v>
      </c>
      <c r="C113" s="25">
        <v>279</v>
      </c>
      <c r="D113" s="40">
        <v>297</v>
      </c>
      <c r="E113" s="25"/>
      <c r="F113" s="41">
        <f t="shared" si="4"/>
        <v>0</v>
      </c>
    </row>
    <row r="114" spans="1:6" s="1" customFormat="1" x14ac:dyDescent="0.25">
      <c r="A114" s="89"/>
      <c r="B114" s="58" t="s">
        <v>101</v>
      </c>
      <c r="C114" s="25">
        <v>279</v>
      </c>
      <c r="D114" s="40">
        <v>297</v>
      </c>
      <c r="E114" s="25"/>
      <c r="F114" s="41">
        <f t="shared" si="4"/>
        <v>0</v>
      </c>
    </row>
    <row r="115" spans="1:6" s="1" customFormat="1" x14ac:dyDescent="0.25">
      <c r="A115" s="89"/>
      <c r="B115" s="57" t="s">
        <v>102</v>
      </c>
      <c r="C115" s="25">
        <v>279</v>
      </c>
      <c r="D115" s="40">
        <v>297</v>
      </c>
      <c r="E115" s="25">
        <v>1</v>
      </c>
      <c r="F115" s="41">
        <f t="shared" si="4"/>
        <v>279</v>
      </c>
    </row>
    <row r="116" spans="1:6" s="1" customFormat="1" x14ac:dyDescent="0.25">
      <c r="A116" s="89"/>
      <c r="B116" s="57" t="s">
        <v>103</v>
      </c>
      <c r="C116" s="25">
        <v>279</v>
      </c>
      <c r="D116" s="40">
        <v>297</v>
      </c>
      <c r="E116" s="25"/>
      <c r="F116" s="41">
        <f t="shared" si="4"/>
        <v>0</v>
      </c>
    </row>
    <row r="117" spans="1:6" s="1" customFormat="1" x14ac:dyDescent="0.25">
      <c r="A117" s="89"/>
      <c r="B117" s="58" t="s">
        <v>104</v>
      </c>
      <c r="C117" s="25">
        <v>279</v>
      </c>
      <c r="D117" s="40">
        <v>297</v>
      </c>
      <c r="E117" s="25"/>
      <c r="F117" s="41">
        <f t="shared" si="4"/>
        <v>0</v>
      </c>
    </row>
    <row r="118" spans="1:6" s="1" customFormat="1" x14ac:dyDescent="0.25">
      <c r="A118" s="89"/>
      <c r="B118" s="58" t="s">
        <v>60</v>
      </c>
      <c r="C118" s="25">
        <v>279</v>
      </c>
      <c r="D118" s="40">
        <v>297</v>
      </c>
      <c r="E118" s="25"/>
      <c r="F118" s="41">
        <f t="shared" ref="F118:F149" si="5">C118*E118</f>
        <v>0</v>
      </c>
    </row>
    <row r="119" spans="1:6" s="1" customFormat="1" x14ac:dyDescent="0.25">
      <c r="A119" s="89"/>
      <c r="B119" s="58" t="s">
        <v>105</v>
      </c>
      <c r="C119" s="25">
        <v>279</v>
      </c>
      <c r="D119" s="40">
        <v>297</v>
      </c>
      <c r="E119" s="25"/>
      <c r="F119" s="41">
        <f t="shared" si="5"/>
        <v>0</v>
      </c>
    </row>
    <row r="120" spans="1:6" s="1" customFormat="1" x14ac:dyDescent="0.25">
      <c r="A120" s="89"/>
      <c r="B120" s="57" t="s">
        <v>106</v>
      </c>
      <c r="C120" s="25">
        <v>279</v>
      </c>
      <c r="D120" s="40">
        <v>297</v>
      </c>
      <c r="E120" s="25">
        <v>1</v>
      </c>
      <c r="F120" s="41">
        <f t="shared" si="5"/>
        <v>279</v>
      </c>
    </row>
    <row r="121" spans="1:6" s="1" customFormat="1" x14ac:dyDescent="0.25">
      <c r="A121" s="89"/>
      <c r="B121" s="57" t="s">
        <v>107</v>
      </c>
      <c r="C121" s="25">
        <v>279</v>
      </c>
      <c r="D121" s="40">
        <v>297</v>
      </c>
      <c r="E121" s="25"/>
      <c r="F121" s="41">
        <f t="shared" si="5"/>
        <v>0</v>
      </c>
    </row>
    <row r="122" spans="1:6" s="1" customFormat="1" x14ac:dyDescent="0.25">
      <c r="A122" s="89"/>
      <c r="B122" s="57" t="s">
        <v>69</v>
      </c>
      <c r="C122" s="25">
        <v>279</v>
      </c>
      <c r="D122" s="40">
        <v>297</v>
      </c>
      <c r="E122" s="25"/>
      <c r="F122" s="41">
        <f t="shared" si="5"/>
        <v>0</v>
      </c>
    </row>
    <row r="123" spans="1:6" s="1" customFormat="1" x14ac:dyDescent="0.25">
      <c r="A123" s="89"/>
      <c r="B123" s="58" t="s">
        <v>108</v>
      </c>
      <c r="C123" s="25">
        <v>279</v>
      </c>
      <c r="D123" s="40">
        <v>297</v>
      </c>
      <c r="E123" s="25"/>
      <c r="F123" s="41">
        <f t="shared" si="5"/>
        <v>0</v>
      </c>
    </row>
    <row r="124" spans="1:6" s="1" customFormat="1" x14ac:dyDescent="0.25">
      <c r="A124" s="89"/>
      <c r="B124" s="91" t="s">
        <v>109</v>
      </c>
      <c r="C124" s="29">
        <v>279</v>
      </c>
      <c r="D124" s="36">
        <v>297</v>
      </c>
      <c r="E124" s="29"/>
      <c r="F124" s="88">
        <f t="shared" si="5"/>
        <v>0</v>
      </c>
    </row>
    <row r="125" spans="1:6" s="1" customFormat="1" x14ac:dyDescent="0.25">
      <c r="A125" s="113" t="s">
        <v>110</v>
      </c>
      <c r="B125" s="92" t="s">
        <v>111</v>
      </c>
      <c r="C125" s="93">
        <v>290</v>
      </c>
      <c r="D125" s="94">
        <v>299</v>
      </c>
      <c r="E125" s="95"/>
      <c r="F125" s="96">
        <f t="shared" si="5"/>
        <v>0</v>
      </c>
    </row>
    <row r="126" spans="1:6" s="1" customFormat="1" x14ac:dyDescent="0.25">
      <c r="A126" s="113"/>
      <c r="B126" s="97" t="s">
        <v>112</v>
      </c>
      <c r="C126" s="93">
        <v>290</v>
      </c>
      <c r="D126" s="94">
        <v>299</v>
      </c>
      <c r="E126" s="95"/>
      <c r="F126" s="96">
        <f t="shared" si="5"/>
        <v>0</v>
      </c>
    </row>
    <row r="127" spans="1:6" s="1" customFormat="1" x14ac:dyDescent="0.25">
      <c r="A127" s="113"/>
      <c r="B127" s="97" t="s">
        <v>113</v>
      </c>
      <c r="C127" s="93">
        <v>290</v>
      </c>
      <c r="D127" s="94">
        <v>299</v>
      </c>
      <c r="E127" s="95"/>
      <c r="F127" s="96">
        <f t="shared" si="5"/>
        <v>0</v>
      </c>
    </row>
    <row r="128" spans="1:6" s="1" customFormat="1" x14ac:dyDescent="0.25">
      <c r="A128" s="113"/>
      <c r="B128" s="97" t="s">
        <v>114</v>
      </c>
      <c r="C128" s="93">
        <v>290</v>
      </c>
      <c r="D128" s="94">
        <v>299</v>
      </c>
      <c r="E128" s="95"/>
      <c r="F128" s="96">
        <f t="shared" si="5"/>
        <v>0</v>
      </c>
    </row>
    <row r="129" spans="1:6" s="1" customFormat="1" x14ac:dyDescent="0.25">
      <c r="A129" s="113"/>
      <c r="B129" s="97" t="s">
        <v>115</v>
      </c>
      <c r="C129" s="93">
        <v>290</v>
      </c>
      <c r="D129" s="94">
        <v>299</v>
      </c>
      <c r="E129" s="95"/>
      <c r="F129" s="96">
        <f t="shared" si="5"/>
        <v>0</v>
      </c>
    </row>
    <row r="130" spans="1:6" s="1" customFormat="1" x14ac:dyDescent="0.25">
      <c r="A130" s="113"/>
      <c r="B130" s="97" t="s">
        <v>116</v>
      </c>
      <c r="C130" s="93">
        <v>290</v>
      </c>
      <c r="D130" s="94">
        <v>299</v>
      </c>
      <c r="E130" s="95"/>
      <c r="F130" s="96">
        <f t="shared" si="5"/>
        <v>0</v>
      </c>
    </row>
    <row r="131" spans="1:6" s="1" customFormat="1" x14ac:dyDescent="0.25">
      <c r="A131" s="113"/>
      <c r="B131" s="97" t="s">
        <v>117</v>
      </c>
      <c r="C131" s="93">
        <v>290</v>
      </c>
      <c r="D131" s="94">
        <v>299</v>
      </c>
      <c r="E131" s="95"/>
      <c r="F131" s="96">
        <f t="shared" si="5"/>
        <v>0</v>
      </c>
    </row>
    <row r="132" spans="1:6" s="1" customFormat="1" x14ac:dyDescent="0.25">
      <c r="A132" s="113"/>
      <c r="B132" s="97" t="s">
        <v>118</v>
      </c>
      <c r="C132" s="93">
        <v>290</v>
      </c>
      <c r="D132" s="94">
        <v>299</v>
      </c>
      <c r="E132" s="95"/>
      <c r="F132" s="96">
        <f t="shared" si="5"/>
        <v>0</v>
      </c>
    </row>
    <row r="133" spans="1:6" s="1" customFormat="1" x14ac:dyDescent="0.25">
      <c r="A133" s="113"/>
      <c r="B133" s="97" t="s">
        <v>119</v>
      </c>
      <c r="C133" s="93">
        <v>290</v>
      </c>
      <c r="D133" s="94">
        <v>299</v>
      </c>
      <c r="E133" s="95"/>
      <c r="F133" s="96">
        <f t="shared" si="5"/>
        <v>0</v>
      </c>
    </row>
    <row r="134" spans="1:6" s="1" customFormat="1" x14ac:dyDescent="0.25">
      <c r="A134" s="113"/>
      <c r="B134" s="97" t="s">
        <v>120</v>
      </c>
      <c r="C134" s="93">
        <v>290</v>
      </c>
      <c r="D134" s="94">
        <v>299</v>
      </c>
      <c r="E134" s="95"/>
      <c r="F134" s="96">
        <f t="shared" si="5"/>
        <v>0</v>
      </c>
    </row>
    <row r="135" spans="1:6" s="1" customFormat="1" x14ac:dyDescent="0.25">
      <c r="A135" s="113"/>
      <c r="B135" s="98" t="s">
        <v>121</v>
      </c>
      <c r="C135" s="93">
        <v>290</v>
      </c>
      <c r="D135" s="94">
        <v>299</v>
      </c>
      <c r="E135" s="95"/>
      <c r="F135" s="96">
        <f t="shared" si="5"/>
        <v>0</v>
      </c>
    </row>
    <row r="136" spans="1:6" s="1" customFormat="1" x14ac:dyDescent="0.25">
      <c r="A136" s="113"/>
      <c r="B136" s="97" t="s">
        <v>122</v>
      </c>
      <c r="C136" s="93">
        <v>290</v>
      </c>
      <c r="D136" s="94">
        <v>299</v>
      </c>
      <c r="E136" s="95"/>
      <c r="F136" s="96">
        <f t="shared" si="5"/>
        <v>0</v>
      </c>
    </row>
    <row r="137" spans="1:6" s="1" customFormat="1" x14ac:dyDescent="0.25">
      <c r="A137" s="113"/>
      <c r="B137" s="97" t="s">
        <v>123</v>
      </c>
      <c r="C137" s="93">
        <v>290</v>
      </c>
      <c r="D137" s="94">
        <v>299</v>
      </c>
      <c r="E137" s="95"/>
      <c r="F137" s="96">
        <f t="shared" si="5"/>
        <v>0</v>
      </c>
    </row>
    <row r="138" spans="1:6" s="1" customFormat="1" x14ac:dyDescent="0.25">
      <c r="A138" s="113"/>
      <c r="B138" s="97" t="s">
        <v>124</v>
      </c>
      <c r="C138" s="93">
        <v>290</v>
      </c>
      <c r="D138" s="94">
        <v>299</v>
      </c>
      <c r="E138" s="95"/>
      <c r="F138" s="96">
        <f t="shared" si="5"/>
        <v>0</v>
      </c>
    </row>
    <row r="139" spans="1:6" s="1" customFormat="1" x14ac:dyDescent="0.25">
      <c r="A139" s="113"/>
      <c r="B139" s="97" t="s">
        <v>125</v>
      </c>
      <c r="C139" s="93">
        <v>290</v>
      </c>
      <c r="D139" s="94">
        <v>299</v>
      </c>
      <c r="E139" s="95"/>
      <c r="F139" s="96">
        <f t="shared" si="5"/>
        <v>0</v>
      </c>
    </row>
    <row r="140" spans="1:6" s="1" customFormat="1" x14ac:dyDescent="0.25">
      <c r="A140" s="113"/>
      <c r="B140" s="97" t="s">
        <v>126</v>
      </c>
      <c r="C140" s="93">
        <v>290</v>
      </c>
      <c r="D140" s="94">
        <v>299</v>
      </c>
      <c r="E140" s="95"/>
      <c r="F140" s="96">
        <f t="shared" si="5"/>
        <v>0</v>
      </c>
    </row>
    <row r="141" spans="1:6" s="1" customFormat="1" x14ac:dyDescent="0.25">
      <c r="A141" s="113"/>
      <c r="B141" s="97" t="s">
        <v>127</v>
      </c>
      <c r="C141" s="93">
        <v>290</v>
      </c>
      <c r="D141" s="94">
        <v>299</v>
      </c>
      <c r="E141" s="95"/>
      <c r="F141" s="96">
        <f t="shared" si="5"/>
        <v>0</v>
      </c>
    </row>
    <row r="142" spans="1:6" s="1" customFormat="1" x14ac:dyDescent="0.25">
      <c r="A142" s="113"/>
      <c r="B142" s="92" t="s">
        <v>128</v>
      </c>
      <c r="C142" s="93">
        <v>290</v>
      </c>
      <c r="D142" s="94">
        <v>299</v>
      </c>
      <c r="E142" s="95"/>
      <c r="F142" s="96">
        <f t="shared" si="5"/>
        <v>0</v>
      </c>
    </row>
    <row r="143" spans="1:6" s="1" customFormat="1" x14ac:dyDescent="0.25">
      <c r="A143" s="113"/>
      <c r="B143" s="23" t="s">
        <v>129</v>
      </c>
      <c r="C143" s="93">
        <v>290</v>
      </c>
      <c r="D143" s="94">
        <v>299</v>
      </c>
      <c r="E143" s="95"/>
      <c r="F143" s="96">
        <f t="shared" si="5"/>
        <v>0</v>
      </c>
    </row>
    <row r="144" spans="1:6" s="1" customFormat="1" x14ac:dyDescent="0.25">
      <c r="A144" s="113"/>
      <c r="B144" s="23" t="s">
        <v>130</v>
      </c>
      <c r="C144" s="93">
        <v>290</v>
      </c>
      <c r="D144" s="94">
        <v>299</v>
      </c>
      <c r="E144" s="95"/>
      <c r="F144" s="96">
        <f t="shared" si="5"/>
        <v>0</v>
      </c>
    </row>
    <row r="145" spans="1:6" s="1" customFormat="1" x14ac:dyDescent="0.25">
      <c r="A145" s="113"/>
      <c r="B145" s="97" t="s">
        <v>131</v>
      </c>
      <c r="C145" s="93">
        <v>290</v>
      </c>
      <c r="D145" s="94">
        <v>299</v>
      </c>
      <c r="E145" s="95"/>
      <c r="F145" s="96">
        <f t="shared" si="5"/>
        <v>0</v>
      </c>
    </row>
    <row r="146" spans="1:6" s="1" customFormat="1" x14ac:dyDescent="0.25">
      <c r="A146" s="113" t="s">
        <v>132</v>
      </c>
      <c r="B146" s="99" t="s">
        <v>133</v>
      </c>
      <c r="C146" s="100">
        <v>350</v>
      </c>
      <c r="D146" s="101">
        <v>360</v>
      </c>
      <c r="E146" s="102"/>
      <c r="F146" s="103">
        <f t="shared" si="5"/>
        <v>0</v>
      </c>
    </row>
    <row r="147" spans="1:6" s="1" customFormat="1" x14ac:dyDescent="0.25">
      <c r="A147" s="113"/>
      <c r="B147" s="44" t="s">
        <v>134</v>
      </c>
      <c r="C147" s="24">
        <v>350</v>
      </c>
      <c r="D147" s="53">
        <v>360</v>
      </c>
      <c r="E147" s="25"/>
      <c r="F147" s="26">
        <f t="shared" si="5"/>
        <v>0</v>
      </c>
    </row>
    <row r="148" spans="1:6" s="1" customFormat="1" x14ac:dyDescent="0.25">
      <c r="A148" s="113"/>
      <c r="B148" s="23" t="s">
        <v>135</v>
      </c>
      <c r="C148" s="24">
        <v>350</v>
      </c>
      <c r="D148" s="53">
        <v>360</v>
      </c>
      <c r="E148" s="25"/>
      <c r="F148" s="26">
        <f t="shared" si="5"/>
        <v>0</v>
      </c>
    </row>
    <row r="149" spans="1:6" s="1" customFormat="1" x14ac:dyDescent="0.25">
      <c r="A149" s="113"/>
      <c r="B149" s="28" t="s">
        <v>136</v>
      </c>
      <c r="C149" s="54">
        <v>350</v>
      </c>
      <c r="D149" s="55">
        <v>360</v>
      </c>
      <c r="E149" s="29"/>
      <c r="F149" s="30">
        <f t="shared" si="5"/>
        <v>0</v>
      </c>
    </row>
    <row r="150" spans="1:6" s="1" customFormat="1" hidden="1" x14ac:dyDescent="0.25">
      <c r="A150" s="104"/>
      <c r="B150" s="23"/>
      <c r="C150" s="93"/>
      <c r="D150" s="94"/>
      <c r="E150" s="95"/>
      <c r="F150" s="96"/>
    </row>
    <row r="151" spans="1:6" s="1" customFormat="1" hidden="1" x14ac:dyDescent="0.25">
      <c r="A151" s="104"/>
      <c r="B151" s="23"/>
      <c r="C151" s="93"/>
      <c r="D151" s="94"/>
      <c r="E151" s="95"/>
      <c r="F151" s="96"/>
    </row>
    <row r="152" spans="1:6" s="1" customFormat="1" hidden="1" x14ac:dyDescent="0.25">
      <c r="A152" s="104"/>
      <c r="B152" s="23"/>
      <c r="C152" s="93"/>
      <c r="D152" s="94"/>
      <c r="E152" s="95"/>
      <c r="F152" s="96"/>
    </row>
    <row r="153" spans="1:6" s="1" customFormat="1" hidden="1" x14ac:dyDescent="0.25">
      <c r="A153" s="104"/>
      <c r="B153" s="23"/>
      <c r="C153" s="93"/>
      <c r="D153" s="94"/>
      <c r="E153" s="95"/>
      <c r="F153" s="96"/>
    </row>
    <row r="154" spans="1:6" s="1" customFormat="1" hidden="1" x14ac:dyDescent="0.25">
      <c r="A154" s="104"/>
      <c r="B154" s="105"/>
      <c r="C154" s="19">
        <v>350</v>
      </c>
      <c r="D154" s="20"/>
      <c r="E154" s="21"/>
      <c r="F154" s="17">
        <f>C154*E154</f>
        <v>0</v>
      </c>
    </row>
    <row r="155" spans="1:6" s="1" customFormat="1" ht="13.5" customHeight="1" x14ac:dyDescent="0.25">
      <c r="A155" s="114" t="s">
        <v>137</v>
      </c>
      <c r="B155" s="106" t="s">
        <v>101</v>
      </c>
      <c r="C155" s="64">
        <v>350</v>
      </c>
      <c r="D155" s="65">
        <v>367</v>
      </c>
      <c r="E155" s="32"/>
      <c r="F155" s="34">
        <f>C155*E155</f>
        <v>0</v>
      </c>
    </row>
    <row r="156" spans="1:6" s="1" customFormat="1" ht="13.5" customHeight="1" x14ac:dyDescent="0.25">
      <c r="A156" s="114"/>
      <c r="B156" s="67" t="s">
        <v>118</v>
      </c>
      <c r="C156" s="24">
        <v>350</v>
      </c>
      <c r="D156" s="53">
        <v>367</v>
      </c>
      <c r="E156" s="25"/>
      <c r="F156" s="26">
        <f>C156*E156</f>
        <v>0</v>
      </c>
    </row>
    <row r="157" spans="1:6" s="1" customFormat="1" x14ac:dyDescent="0.25">
      <c r="A157" s="114"/>
      <c r="B157" s="67" t="s">
        <v>138</v>
      </c>
      <c r="C157" s="24">
        <v>350</v>
      </c>
      <c r="D157" s="53">
        <v>367</v>
      </c>
      <c r="E157" s="25"/>
      <c r="F157" s="26">
        <f>C157*E157</f>
        <v>0</v>
      </c>
    </row>
    <row r="158" spans="1:6" s="1" customFormat="1" x14ac:dyDescent="0.25">
      <c r="A158" s="114"/>
      <c r="B158" s="107" t="s">
        <v>12</v>
      </c>
      <c r="C158" s="54">
        <v>350</v>
      </c>
      <c r="D158" s="55">
        <v>367</v>
      </c>
      <c r="E158" s="29"/>
      <c r="F158" s="30">
        <f>C158*E158</f>
        <v>0</v>
      </c>
    </row>
    <row r="159" spans="1:6" s="1" customFormat="1" x14ac:dyDescent="0.25">
      <c r="A159" s="108" t="s">
        <v>139</v>
      </c>
      <c r="B159" s="6"/>
      <c r="C159" s="109"/>
      <c r="D159" s="109"/>
      <c r="E159" s="110">
        <f>SUM(E7:E158)</f>
        <v>9</v>
      </c>
      <c r="F159" s="111">
        <f>SUM(F7:F158)</f>
        <v>2345</v>
      </c>
    </row>
    <row r="160" spans="1:6" s="1" customFormat="1" ht="15.75" x14ac:dyDescent="0.25">
      <c r="C160" s="2"/>
      <c r="D160" s="2"/>
      <c r="E160" s="3"/>
      <c r="F160" s="112"/>
    </row>
    <row r="161" spans="3:13" s="1" customFormat="1" x14ac:dyDescent="0.25">
      <c r="C161" s="2"/>
      <c r="D161" s="2"/>
      <c r="E161" s="3"/>
      <c r="F161" s="2"/>
    </row>
    <row r="162" spans="3:13" s="1" customFormat="1" x14ac:dyDescent="0.25">
      <c r="C162" s="2"/>
      <c r="D162" s="2"/>
      <c r="E162" s="3"/>
      <c r="F162" s="2"/>
    </row>
    <row r="163" spans="3:13" s="1" customFormat="1" x14ac:dyDescent="0.25">
      <c r="C163" s="2"/>
      <c r="D163" s="2"/>
      <c r="E163" s="3"/>
      <c r="F163" s="2"/>
    </row>
    <row r="164" spans="3:13" s="1" customFormat="1" x14ac:dyDescent="0.25">
      <c r="C164" s="2"/>
      <c r="D164" s="2"/>
      <c r="E164" s="3"/>
      <c r="F164" s="2"/>
    </row>
    <row r="165" spans="3:13" s="1" customFormat="1" x14ac:dyDescent="0.25">
      <c r="C165" s="2"/>
      <c r="D165" s="2"/>
      <c r="E165" s="3"/>
      <c r="F165" s="2"/>
    </row>
    <row r="166" spans="3:13" s="1" customFormat="1" x14ac:dyDescent="0.25">
      <c r="C166" s="2"/>
      <c r="D166" s="2"/>
      <c r="E166" s="3"/>
      <c r="F166" s="2"/>
    </row>
    <row r="167" spans="3:13" s="1" customFormat="1" x14ac:dyDescent="0.25">
      <c r="C167" s="2"/>
      <c r="D167" s="2"/>
      <c r="E167" s="3"/>
      <c r="F167" s="2"/>
    </row>
    <row r="168" spans="3:13" s="1" customFormat="1" x14ac:dyDescent="0.25">
      <c r="C168" s="2"/>
      <c r="D168" s="2"/>
      <c r="E168" s="3"/>
      <c r="F168" s="2"/>
    </row>
    <row r="169" spans="3:13" s="1" customFormat="1" x14ac:dyDescent="0.25">
      <c r="C169" s="2"/>
      <c r="D169" s="2"/>
      <c r="E169" s="3"/>
      <c r="F169" s="2"/>
    </row>
    <row r="170" spans="3:13" s="1" customFormat="1" x14ac:dyDescent="0.25">
      <c r="C170" s="2"/>
      <c r="D170" s="2"/>
      <c r="E170" s="3"/>
      <c r="F170" s="2"/>
    </row>
    <row r="171" spans="3:13" x14ac:dyDescent="0.25">
      <c r="G171" s="1"/>
      <c r="H171" s="1"/>
      <c r="I171" s="1"/>
      <c r="J171" s="1"/>
      <c r="K171" s="1"/>
      <c r="L171" s="1"/>
      <c r="M171" s="1"/>
    </row>
    <row r="172" spans="3:13" s="1" customFormat="1" x14ac:dyDescent="0.25">
      <c r="C172" s="2"/>
      <c r="D172" s="2"/>
      <c r="E172" s="3"/>
      <c r="F172" s="2"/>
    </row>
    <row r="173" spans="3:13" s="1" customFormat="1" x14ac:dyDescent="0.25">
      <c r="C173" s="2"/>
      <c r="D173" s="2"/>
      <c r="E173" s="3"/>
      <c r="F173" s="2"/>
    </row>
    <row r="174" spans="3:13" s="1" customFormat="1" x14ac:dyDescent="0.25">
      <c r="C174" s="2"/>
      <c r="D174" s="2"/>
      <c r="E174" s="3"/>
      <c r="F174" s="2"/>
    </row>
    <row r="175" spans="3:13" s="1" customFormat="1" x14ac:dyDescent="0.25">
      <c r="C175" s="2"/>
      <c r="D175" s="2"/>
      <c r="E175" s="3"/>
      <c r="F175" s="2"/>
    </row>
    <row r="176" spans="3:13" s="1" customFormat="1" x14ac:dyDescent="0.25">
      <c r="C176" s="2"/>
      <c r="D176" s="2"/>
      <c r="E176" s="3"/>
      <c r="F176" s="2"/>
    </row>
    <row r="177" spans="3:6" s="1" customFormat="1" x14ac:dyDescent="0.25">
      <c r="C177" s="2"/>
      <c r="D177" s="2"/>
      <c r="E177" s="3"/>
      <c r="F177" s="2"/>
    </row>
    <row r="178" spans="3:6" s="1" customFormat="1" x14ac:dyDescent="0.25">
      <c r="C178" s="2"/>
      <c r="D178" s="2"/>
      <c r="E178" s="3"/>
      <c r="F178" s="2"/>
    </row>
    <row r="179" spans="3:6" s="1" customFormat="1" x14ac:dyDescent="0.25">
      <c r="C179" s="2"/>
      <c r="D179" s="2"/>
      <c r="E179" s="3"/>
      <c r="F179" s="2"/>
    </row>
    <row r="180" spans="3:6" s="1" customFormat="1" x14ac:dyDescent="0.25">
      <c r="C180" s="2"/>
      <c r="D180" s="2"/>
      <c r="E180" s="3"/>
      <c r="F180" s="2"/>
    </row>
    <row r="181" spans="3:6" s="1" customFormat="1" x14ac:dyDescent="0.25">
      <c r="C181" s="2"/>
      <c r="D181" s="2"/>
      <c r="E181" s="3"/>
      <c r="F181" s="2"/>
    </row>
    <row r="182" spans="3:6" s="1" customFormat="1" x14ac:dyDescent="0.25">
      <c r="C182" s="2"/>
      <c r="D182" s="2"/>
      <c r="E182" s="3"/>
      <c r="F182" s="2"/>
    </row>
    <row r="183" spans="3:6" s="1" customFormat="1" x14ac:dyDescent="0.25">
      <c r="C183" s="2"/>
      <c r="D183" s="2"/>
      <c r="E183" s="3"/>
      <c r="F183" s="2"/>
    </row>
    <row r="184" spans="3:6" s="1" customFormat="1" x14ac:dyDescent="0.25">
      <c r="C184" s="2"/>
      <c r="D184" s="2"/>
      <c r="E184" s="3"/>
      <c r="F184" s="2"/>
    </row>
    <row r="185" spans="3:6" s="1" customFormat="1" x14ac:dyDescent="0.25">
      <c r="C185" s="2"/>
      <c r="D185" s="2"/>
      <c r="E185" s="3"/>
      <c r="F185" s="2"/>
    </row>
    <row r="186" spans="3:6" s="1" customFormat="1" x14ac:dyDescent="0.25">
      <c r="C186" s="2"/>
      <c r="D186" s="2"/>
      <c r="E186" s="3"/>
      <c r="F186" s="2"/>
    </row>
    <row r="187" spans="3:6" s="1" customFormat="1" x14ac:dyDescent="0.25">
      <c r="C187" s="2"/>
      <c r="D187" s="2"/>
      <c r="E187" s="3"/>
      <c r="F187" s="2"/>
    </row>
    <row r="188" spans="3:6" s="1" customFormat="1" x14ac:dyDescent="0.25">
      <c r="C188" s="2"/>
      <c r="D188" s="2"/>
      <c r="E188" s="3"/>
      <c r="F188" s="2"/>
    </row>
    <row r="189" spans="3:6" s="1" customFormat="1" x14ac:dyDescent="0.25">
      <c r="C189" s="2"/>
      <c r="D189" s="2"/>
      <c r="E189" s="3"/>
      <c r="F189" s="2"/>
    </row>
    <row r="190" spans="3:6" s="1" customFormat="1" x14ac:dyDescent="0.25">
      <c r="C190" s="2"/>
      <c r="D190" s="2"/>
      <c r="E190" s="3"/>
      <c r="F190" s="2"/>
    </row>
    <row r="191" spans="3:6" s="1" customFormat="1" x14ac:dyDescent="0.25">
      <c r="C191" s="2"/>
      <c r="D191" s="2"/>
      <c r="E191" s="3"/>
      <c r="F191" s="2"/>
    </row>
    <row r="192" spans="3:6" s="1" customFormat="1" x14ac:dyDescent="0.25">
      <c r="C192" s="2"/>
      <c r="D192" s="2"/>
      <c r="E192" s="3"/>
      <c r="F192" s="2"/>
    </row>
    <row r="193" spans="3:6" s="1" customFormat="1" x14ac:dyDescent="0.25">
      <c r="C193" s="2"/>
      <c r="D193" s="2"/>
      <c r="E193" s="3"/>
      <c r="F193" s="2"/>
    </row>
    <row r="194" spans="3:6" s="1" customFormat="1" x14ac:dyDescent="0.25">
      <c r="C194" s="2"/>
      <c r="D194" s="2"/>
      <c r="E194" s="3"/>
      <c r="F194" s="2"/>
    </row>
    <row r="195" spans="3:6" s="1" customFormat="1" x14ac:dyDescent="0.25">
      <c r="C195" s="2"/>
      <c r="D195" s="2"/>
      <c r="E195" s="3"/>
      <c r="F195" s="2"/>
    </row>
    <row r="196" spans="3:6" s="1" customFormat="1" x14ac:dyDescent="0.25">
      <c r="C196" s="2"/>
      <c r="D196" s="2"/>
      <c r="E196" s="3"/>
      <c r="F196" s="2"/>
    </row>
    <row r="197" spans="3:6" s="1" customFormat="1" x14ac:dyDescent="0.25">
      <c r="C197" s="2"/>
      <c r="D197" s="2"/>
      <c r="E197" s="3"/>
      <c r="F197" s="2"/>
    </row>
    <row r="198" spans="3:6" s="1" customFormat="1" x14ac:dyDescent="0.25">
      <c r="C198" s="2"/>
      <c r="D198" s="2"/>
      <c r="E198" s="3"/>
      <c r="F198" s="2"/>
    </row>
    <row r="199" spans="3:6" s="1" customFormat="1" x14ac:dyDescent="0.25">
      <c r="C199" s="2"/>
      <c r="D199" s="2"/>
      <c r="E199" s="3"/>
      <c r="F199" s="2"/>
    </row>
    <row r="200" spans="3:6" s="1" customFormat="1" x14ac:dyDescent="0.25">
      <c r="C200" s="2"/>
      <c r="D200" s="2"/>
      <c r="E200" s="3"/>
      <c r="F200" s="2"/>
    </row>
    <row r="201" spans="3:6" s="1" customFormat="1" x14ac:dyDescent="0.25">
      <c r="C201" s="2"/>
      <c r="D201" s="2"/>
      <c r="E201" s="3"/>
      <c r="F201" s="2"/>
    </row>
    <row r="202" spans="3:6" s="1" customFormat="1" x14ac:dyDescent="0.25">
      <c r="C202" s="2"/>
      <c r="D202" s="2"/>
      <c r="E202" s="3"/>
      <c r="F202" s="2"/>
    </row>
    <row r="203" spans="3:6" s="1" customFormat="1" x14ac:dyDescent="0.25">
      <c r="C203" s="2"/>
      <c r="D203" s="2"/>
      <c r="E203" s="3"/>
      <c r="F203" s="2"/>
    </row>
    <row r="204" spans="3:6" s="1" customFormat="1" x14ac:dyDescent="0.25">
      <c r="C204" s="2"/>
      <c r="D204" s="2"/>
      <c r="E204" s="3"/>
      <c r="F204" s="2"/>
    </row>
    <row r="205" spans="3:6" s="1" customFormat="1" x14ac:dyDescent="0.25">
      <c r="C205" s="2"/>
      <c r="D205" s="2"/>
      <c r="E205" s="3"/>
      <c r="F205" s="2"/>
    </row>
    <row r="206" spans="3:6" s="1" customFormat="1" x14ac:dyDescent="0.25">
      <c r="C206" s="2"/>
      <c r="D206" s="2"/>
      <c r="E206" s="3"/>
      <c r="F206" s="2"/>
    </row>
    <row r="207" spans="3:6" s="1" customFormat="1" x14ac:dyDescent="0.25">
      <c r="C207" s="2"/>
      <c r="D207" s="2"/>
      <c r="E207" s="3"/>
      <c r="F207" s="2"/>
    </row>
    <row r="208" spans="3:6" s="1" customFormat="1" x14ac:dyDescent="0.25">
      <c r="C208" s="2"/>
      <c r="D208" s="2"/>
      <c r="E208" s="3"/>
      <c r="F208" s="2"/>
    </row>
    <row r="209" spans="3:6" s="1" customFormat="1" x14ac:dyDescent="0.25">
      <c r="C209" s="2"/>
      <c r="D209" s="2"/>
      <c r="E209" s="3"/>
      <c r="F209" s="2"/>
    </row>
    <row r="210" spans="3:6" s="1" customFormat="1" x14ac:dyDescent="0.25">
      <c r="C210" s="2"/>
      <c r="D210" s="2"/>
      <c r="E210" s="3"/>
      <c r="F210" s="2"/>
    </row>
    <row r="211" spans="3:6" s="1" customFormat="1" x14ac:dyDescent="0.25">
      <c r="C211" s="2"/>
      <c r="D211" s="2"/>
      <c r="E211" s="3"/>
      <c r="F211" s="2"/>
    </row>
    <row r="212" spans="3:6" s="1" customFormat="1" x14ac:dyDescent="0.25">
      <c r="C212" s="2"/>
      <c r="D212" s="2"/>
      <c r="E212" s="3"/>
      <c r="F212" s="2"/>
    </row>
    <row r="213" spans="3:6" s="1" customFormat="1" x14ac:dyDescent="0.25">
      <c r="C213" s="2"/>
      <c r="D213" s="2"/>
      <c r="E213" s="3"/>
      <c r="F213" s="2"/>
    </row>
    <row r="214" spans="3:6" s="1" customFormat="1" x14ac:dyDescent="0.25">
      <c r="C214" s="2"/>
      <c r="D214" s="2"/>
      <c r="E214" s="3"/>
      <c r="F214" s="2"/>
    </row>
    <row r="215" spans="3:6" s="1" customFormat="1" x14ac:dyDescent="0.25">
      <c r="C215" s="2"/>
      <c r="D215" s="2"/>
      <c r="E215" s="3"/>
      <c r="F215" s="2"/>
    </row>
    <row r="216" spans="3:6" s="1" customFormat="1" x14ac:dyDescent="0.25">
      <c r="C216" s="2"/>
      <c r="D216" s="2"/>
      <c r="E216" s="3"/>
      <c r="F216" s="2"/>
    </row>
    <row r="217" spans="3:6" s="1" customFormat="1" x14ac:dyDescent="0.25">
      <c r="C217" s="2"/>
      <c r="D217" s="2"/>
      <c r="E217" s="3"/>
      <c r="F217" s="2"/>
    </row>
    <row r="218" spans="3:6" s="1" customFormat="1" x14ac:dyDescent="0.25">
      <c r="C218" s="2"/>
      <c r="D218" s="2"/>
      <c r="E218" s="3"/>
      <c r="F218" s="2"/>
    </row>
    <row r="219" spans="3:6" s="1" customFormat="1" x14ac:dyDescent="0.25">
      <c r="C219" s="2"/>
      <c r="D219" s="2"/>
      <c r="E219" s="3"/>
      <c r="F219" s="2"/>
    </row>
    <row r="220" spans="3:6" s="1" customFormat="1" x14ac:dyDescent="0.25">
      <c r="C220" s="2"/>
      <c r="D220" s="2"/>
      <c r="E220" s="3"/>
      <c r="F220" s="2"/>
    </row>
    <row r="221" spans="3:6" s="1" customFormat="1" x14ac:dyDescent="0.25">
      <c r="C221" s="2"/>
      <c r="D221" s="2"/>
      <c r="E221" s="3"/>
      <c r="F221" s="2"/>
    </row>
    <row r="222" spans="3:6" s="1" customFormat="1" x14ac:dyDescent="0.25">
      <c r="C222" s="2"/>
      <c r="D222" s="2"/>
      <c r="E222" s="3"/>
      <c r="F222" s="2"/>
    </row>
    <row r="223" spans="3:6" s="1" customFormat="1" x14ac:dyDescent="0.25">
      <c r="C223" s="2"/>
      <c r="D223" s="2"/>
      <c r="E223" s="3"/>
      <c r="F223" s="2"/>
    </row>
    <row r="224" spans="3:6" s="1" customFormat="1" x14ac:dyDescent="0.25">
      <c r="C224" s="2"/>
      <c r="D224" s="2"/>
      <c r="E224" s="3"/>
      <c r="F224" s="2"/>
    </row>
    <row r="225" spans="3:6" s="1" customFormat="1" x14ac:dyDescent="0.25">
      <c r="C225" s="2"/>
      <c r="D225" s="2"/>
      <c r="E225" s="3"/>
      <c r="F225" s="2"/>
    </row>
    <row r="226" spans="3:6" s="1" customFormat="1" x14ac:dyDescent="0.25">
      <c r="C226" s="2"/>
      <c r="D226" s="2"/>
      <c r="E226" s="3"/>
      <c r="F226" s="2"/>
    </row>
    <row r="227" spans="3:6" s="1" customFormat="1" x14ac:dyDescent="0.25">
      <c r="C227" s="2"/>
      <c r="D227" s="2"/>
      <c r="E227" s="3"/>
      <c r="F227" s="2"/>
    </row>
    <row r="228" spans="3:6" s="1" customFormat="1" x14ac:dyDescent="0.25">
      <c r="C228" s="2"/>
      <c r="D228" s="2"/>
      <c r="E228" s="3"/>
      <c r="F228" s="2"/>
    </row>
    <row r="229" spans="3:6" s="1" customFormat="1" x14ac:dyDescent="0.25">
      <c r="C229" s="2"/>
      <c r="D229" s="2"/>
      <c r="E229" s="3"/>
      <c r="F229" s="2"/>
    </row>
    <row r="230" spans="3:6" s="1" customFormat="1" x14ac:dyDescent="0.25">
      <c r="C230" s="2"/>
      <c r="D230" s="2"/>
      <c r="E230" s="3"/>
      <c r="F230" s="2"/>
    </row>
    <row r="231" spans="3:6" s="1" customFormat="1" x14ac:dyDescent="0.25">
      <c r="C231" s="2"/>
      <c r="D231" s="2"/>
      <c r="E231" s="3"/>
      <c r="F231" s="2"/>
    </row>
    <row r="232" spans="3:6" s="1" customFormat="1" x14ac:dyDescent="0.25">
      <c r="C232" s="2"/>
      <c r="D232" s="2"/>
      <c r="E232" s="3"/>
      <c r="F232" s="2"/>
    </row>
    <row r="233" spans="3:6" s="1" customFormat="1" x14ac:dyDescent="0.25">
      <c r="C233" s="2"/>
      <c r="D233" s="2"/>
      <c r="E233" s="3"/>
      <c r="F233" s="2"/>
    </row>
    <row r="234" spans="3:6" s="1" customFormat="1" x14ac:dyDescent="0.25">
      <c r="C234" s="2"/>
      <c r="D234" s="2"/>
      <c r="E234" s="3"/>
      <c r="F234" s="2"/>
    </row>
    <row r="235" spans="3:6" s="1" customFormat="1" x14ac:dyDescent="0.25">
      <c r="C235" s="2"/>
      <c r="D235" s="2"/>
      <c r="E235" s="3"/>
      <c r="F235" s="2"/>
    </row>
    <row r="236" spans="3:6" s="1" customFormat="1" x14ac:dyDescent="0.25">
      <c r="C236" s="2"/>
      <c r="D236" s="2"/>
      <c r="E236" s="3"/>
      <c r="F236" s="2"/>
    </row>
    <row r="237" spans="3:6" s="1" customFormat="1" x14ac:dyDescent="0.25">
      <c r="C237" s="2"/>
      <c r="D237" s="2"/>
      <c r="E237" s="3"/>
      <c r="F237" s="2"/>
    </row>
    <row r="238" spans="3:6" s="1" customFormat="1" x14ac:dyDescent="0.25">
      <c r="C238" s="2"/>
      <c r="D238" s="2"/>
      <c r="E238" s="3"/>
      <c r="F238" s="2"/>
    </row>
    <row r="239" spans="3:6" s="1" customFormat="1" x14ac:dyDescent="0.25">
      <c r="C239" s="2"/>
      <c r="D239" s="2"/>
      <c r="E239" s="3"/>
      <c r="F239" s="2"/>
    </row>
    <row r="240" spans="3:6" s="1" customFormat="1" x14ac:dyDescent="0.25">
      <c r="C240" s="2"/>
      <c r="D240" s="2"/>
      <c r="E240" s="3"/>
      <c r="F240" s="2"/>
    </row>
    <row r="241" spans="3:6" s="1" customFormat="1" x14ac:dyDescent="0.25">
      <c r="C241" s="2"/>
      <c r="D241" s="2"/>
      <c r="E241" s="3"/>
      <c r="F241" s="2"/>
    </row>
    <row r="242" spans="3:6" s="1" customFormat="1" x14ac:dyDescent="0.25">
      <c r="C242" s="2"/>
      <c r="D242" s="2"/>
      <c r="E242" s="3"/>
      <c r="F242" s="2"/>
    </row>
    <row r="243" spans="3:6" s="1" customFormat="1" x14ac:dyDescent="0.25">
      <c r="C243" s="2"/>
      <c r="D243" s="2"/>
      <c r="E243" s="3"/>
      <c r="F243" s="2"/>
    </row>
    <row r="244" spans="3:6" s="1" customFormat="1" x14ac:dyDescent="0.25">
      <c r="C244" s="2"/>
      <c r="D244" s="2"/>
      <c r="E244" s="3"/>
      <c r="F244" s="2"/>
    </row>
    <row r="245" spans="3:6" s="1" customFormat="1" x14ac:dyDescent="0.25">
      <c r="C245" s="2"/>
      <c r="D245" s="2"/>
      <c r="E245" s="3"/>
      <c r="F245" s="2"/>
    </row>
    <row r="246" spans="3:6" s="1" customFormat="1" x14ac:dyDescent="0.25">
      <c r="C246" s="2"/>
      <c r="D246" s="2"/>
      <c r="E246" s="3"/>
      <c r="F246" s="2"/>
    </row>
    <row r="247" spans="3:6" s="1" customFormat="1" x14ac:dyDescent="0.25">
      <c r="C247" s="2"/>
      <c r="D247" s="2"/>
      <c r="E247" s="3"/>
      <c r="F247" s="2"/>
    </row>
    <row r="248" spans="3:6" s="1" customFormat="1" x14ac:dyDescent="0.25">
      <c r="C248" s="2"/>
      <c r="D248" s="2"/>
      <c r="E248" s="3"/>
      <c r="F248" s="2"/>
    </row>
    <row r="249" spans="3:6" s="1" customFormat="1" x14ac:dyDescent="0.25">
      <c r="C249" s="2"/>
      <c r="D249" s="2"/>
      <c r="E249" s="3"/>
      <c r="F249" s="2"/>
    </row>
    <row r="250" spans="3:6" s="1" customFormat="1" x14ac:dyDescent="0.25">
      <c r="C250" s="2"/>
      <c r="D250" s="2"/>
      <c r="E250" s="3"/>
      <c r="F250" s="2"/>
    </row>
    <row r="251" spans="3:6" s="1" customFormat="1" x14ac:dyDescent="0.25">
      <c r="C251" s="2"/>
      <c r="D251" s="2"/>
      <c r="E251" s="3"/>
      <c r="F251" s="2"/>
    </row>
    <row r="252" spans="3:6" s="1" customFormat="1" x14ac:dyDescent="0.25">
      <c r="C252" s="2"/>
      <c r="D252" s="2"/>
      <c r="E252" s="3"/>
      <c r="F252" s="2"/>
    </row>
    <row r="253" spans="3:6" s="1" customFormat="1" x14ac:dyDescent="0.25">
      <c r="C253" s="2"/>
      <c r="D253" s="2"/>
      <c r="E253" s="3"/>
      <c r="F253" s="2"/>
    </row>
    <row r="254" spans="3:6" s="1" customFormat="1" x14ac:dyDescent="0.25">
      <c r="C254" s="2"/>
      <c r="D254" s="2"/>
      <c r="E254" s="3"/>
      <c r="F254" s="2"/>
    </row>
    <row r="255" spans="3:6" s="1" customFormat="1" x14ac:dyDescent="0.25">
      <c r="C255" s="2"/>
      <c r="D255" s="2"/>
      <c r="E255" s="3"/>
      <c r="F255" s="2"/>
    </row>
    <row r="256" spans="3:6" s="1" customFormat="1" x14ac:dyDescent="0.25">
      <c r="C256" s="2"/>
      <c r="D256" s="2"/>
      <c r="E256" s="3"/>
      <c r="F256" s="2"/>
    </row>
    <row r="257" spans="3:6" s="1" customFormat="1" x14ac:dyDescent="0.25">
      <c r="C257" s="2"/>
      <c r="D257" s="2"/>
      <c r="E257" s="3"/>
      <c r="F257" s="2"/>
    </row>
    <row r="258" spans="3:6" s="1" customFormat="1" x14ac:dyDescent="0.25">
      <c r="C258" s="2"/>
      <c r="D258" s="2"/>
      <c r="E258" s="3"/>
      <c r="F258" s="2"/>
    </row>
    <row r="259" spans="3:6" s="1" customFormat="1" x14ac:dyDescent="0.25">
      <c r="C259" s="2"/>
      <c r="D259" s="2"/>
      <c r="E259" s="3"/>
      <c r="F259" s="2"/>
    </row>
    <row r="260" spans="3:6" s="1" customFormat="1" x14ac:dyDescent="0.25">
      <c r="C260" s="2"/>
      <c r="D260" s="2"/>
      <c r="E260" s="3"/>
      <c r="F260" s="2"/>
    </row>
    <row r="261" spans="3:6" s="1" customFormat="1" x14ac:dyDescent="0.25">
      <c r="C261" s="2"/>
      <c r="D261" s="2"/>
      <c r="E261" s="3"/>
      <c r="F261" s="2"/>
    </row>
    <row r="262" spans="3:6" s="1" customFormat="1" x14ac:dyDescent="0.25">
      <c r="C262" s="2"/>
      <c r="D262" s="2"/>
      <c r="E262" s="3"/>
      <c r="F262" s="2"/>
    </row>
    <row r="263" spans="3:6" s="1" customFormat="1" x14ac:dyDescent="0.25">
      <c r="C263" s="2"/>
      <c r="D263" s="2"/>
      <c r="E263" s="3"/>
      <c r="F263" s="2"/>
    </row>
    <row r="264" spans="3:6" s="1" customFormat="1" x14ac:dyDescent="0.25">
      <c r="C264" s="2"/>
      <c r="D264" s="2"/>
      <c r="E264" s="3"/>
      <c r="F264" s="2"/>
    </row>
    <row r="265" spans="3:6" s="1" customFormat="1" x14ac:dyDescent="0.25">
      <c r="C265" s="2"/>
      <c r="D265" s="2"/>
      <c r="E265" s="3"/>
      <c r="F265" s="2"/>
    </row>
    <row r="266" spans="3:6" s="1" customFormat="1" x14ac:dyDescent="0.25">
      <c r="C266" s="2"/>
      <c r="D266" s="2"/>
      <c r="E266" s="3"/>
      <c r="F266" s="2"/>
    </row>
    <row r="267" spans="3:6" s="1" customFormat="1" x14ac:dyDescent="0.25">
      <c r="C267" s="2"/>
      <c r="D267" s="2"/>
      <c r="E267" s="3"/>
      <c r="F267" s="2"/>
    </row>
    <row r="268" spans="3:6" s="1" customFormat="1" x14ac:dyDescent="0.25">
      <c r="C268" s="2"/>
      <c r="D268" s="2"/>
      <c r="E268" s="3"/>
      <c r="F268" s="2"/>
    </row>
    <row r="269" spans="3:6" s="1" customFormat="1" x14ac:dyDescent="0.25">
      <c r="C269" s="2"/>
      <c r="D269" s="2"/>
      <c r="E269" s="3"/>
      <c r="F269" s="2"/>
    </row>
    <row r="270" spans="3:6" s="1" customFormat="1" x14ac:dyDescent="0.25">
      <c r="C270" s="2"/>
      <c r="D270" s="2"/>
      <c r="E270" s="3"/>
      <c r="F270" s="2"/>
    </row>
    <row r="271" spans="3:6" s="1" customFormat="1" x14ac:dyDescent="0.25">
      <c r="C271" s="2"/>
      <c r="D271" s="2"/>
      <c r="E271" s="3"/>
      <c r="F271" s="2"/>
    </row>
    <row r="272" spans="3:6" s="1" customFormat="1" x14ac:dyDescent="0.25">
      <c r="C272" s="2"/>
      <c r="D272" s="2"/>
      <c r="E272" s="3"/>
      <c r="F272" s="2"/>
    </row>
    <row r="273" spans="3:13" s="1" customFormat="1" x14ac:dyDescent="0.25">
      <c r="C273" s="2"/>
      <c r="D273" s="2"/>
      <c r="E273" s="3"/>
      <c r="F273" s="2"/>
    </row>
    <row r="274" spans="3:13" s="1" customFormat="1" x14ac:dyDescent="0.25">
      <c r="C274" s="2"/>
      <c r="D274" s="2"/>
      <c r="E274" s="3"/>
      <c r="F274" s="2"/>
    </row>
    <row r="275" spans="3:13" s="1" customFormat="1" x14ac:dyDescent="0.25">
      <c r="C275" s="2"/>
      <c r="D275" s="2"/>
      <c r="E275" s="3"/>
      <c r="F275" s="2"/>
    </row>
    <row r="276" spans="3:13" s="1" customFormat="1" x14ac:dyDescent="0.25">
      <c r="C276" s="2"/>
      <c r="D276" s="2"/>
      <c r="E276" s="3"/>
      <c r="F276" s="2"/>
    </row>
    <row r="277" spans="3:13" s="1" customFormat="1" x14ac:dyDescent="0.25">
      <c r="C277" s="2"/>
      <c r="D277" s="2"/>
      <c r="E277" s="3"/>
      <c r="F277" s="2"/>
    </row>
    <row r="278" spans="3:13" s="1" customFormat="1" x14ac:dyDescent="0.25">
      <c r="C278" s="2"/>
      <c r="D278" s="2"/>
      <c r="E278" s="3"/>
      <c r="F278" s="2"/>
    </row>
    <row r="279" spans="3:13" s="1" customFormat="1" x14ac:dyDescent="0.25">
      <c r="C279" s="2"/>
      <c r="D279" s="2"/>
      <c r="E279" s="3"/>
      <c r="F279" s="2"/>
    </row>
    <row r="280" spans="3:13" s="1" customFormat="1" x14ac:dyDescent="0.25">
      <c r="C280" s="2"/>
      <c r="D280" s="2"/>
      <c r="E280" s="3"/>
      <c r="F280" s="2"/>
      <c r="G280"/>
      <c r="H280"/>
      <c r="I280"/>
      <c r="J280"/>
      <c r="K280"/>
      <c r="L280"/>
      <c r="M280"/>
    </row>
    <row r="281" spans="3:13" s="1" customFormat="1" x14ac:dyDescent="0.25">
      <c r="C281" s="2"/>
      <c r="D281" s="2"/>
      <c r="E281" s="3"/>
      <c r="F281" s="2"/>
      <c r="G281"/>
      <c r="H281"/>
      <c r="I281"/>
      <c r="J281"/>
      <c r="K281"/>
      <c r="L281"/>
      <c r="M281"/>
    </row>
    <row r="282" spans="3:13" s="1" customFormat="1" x14ac:dyDescent="0.25">
      <c r="C282" s="2"/>
      <c r="D282" s="2"/>
      <c r="E282" s="3"/>
      <c r="F282" s="2"/>
      <c r="G282"/>
      <c r="H282"/>
      <c r="I282"/>
      <c r="J282"/>
      <c r="K282"/>
      <c r="L282"/>
      <c r="M282"/>
    </row>
    <row r="283" spans="3:13" s="1" customFormat="1" x14ac:dyDescent="0.25">
      <c r="C283" s="2"/>
      <c r="D283" s="2"/>
      <c r="E283" s="3"/>
      <c r="F283" s="2"/>
      <c r="G283"/>
      <c r="H283"/>
      <c r="I283"/>
      <c r="J283"/>
      <c r="K283"/>
      <c r="L283"/>
      <c r="M283"/>
    </row>
    <row r="284" spans="3:13" s="1" customFormat="1" x14ac:dyDescent="0.25">
      <c r="C284" s="2"/>
      <c r="D284" s="2"/>
      <c r="E284" s="3"/>
      <c r="F284" s="2"/>
      <c r="G284"/>
      <c r="H284"/>
      <c r="I284"/>
      <c r="J284"/>
      <c r="K284"/>
      <c r="L284"/>
      <c r="M284"/>
    </row>
  </sheetData>
  <mergeCells count="17">
    <mergeCell ref="A8:A9"/>
    <mergeCell ref="A11:A12"/>
    <mergeCell ref="A13:A20"/>
    <mergeCell ref="A21:A24"/>
    <mergeCell ref="A25:A28"/>
    <mergeCell ref="A29:A37"/>
    <mergeCell ref="A38:A39"/>
    <mergeCell ref="A40:A50"/>
    <mergeCell ref="A54:A83"/>
    <mergeCell ref="A85:A86"/>
    <mergeCell ref="A146:A149"/>
    <mergeCell ref="A155:A158"/>
    <mergeCell ref="A88:A90"/>
    <mergeCell ref="A92:A94"/>
    <mergeCell ref="A95:A100"/>
    <mergeCell ref="A101:A102"/>
    <mergeCell ref="A125:A145"/>
  </mergeCells>
  <pageMargins left="0.82708333333333295" right="0.23611111111111099" top="0" bottom="0.74791666666666701" header="0.511811023622047" footer="0.511811023622047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dc:description/>
  <cp:lastModifiedBy>серёга</cp:lastModifiedBy>
  <cp:revision>50</cp:revision>
  <cp:lastPrinted>2022-09-21T07:43:31Z</cp:lastPrinted>
  <dcterms:created xsi:type="dcterms:W3CDTF">2016-04-26T17:43:54Z</dcterms:created>
  <dcterms:modified xsi:type="dcterms:W3CDTF">2024-01-31T12:29:48Z</dcterms:modified>
  <dc:language>ru-RU</dc:language>
</cp:coreProperties>
</file>